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<sst xmlns="http://schemas.openxmlformats.org/spreadsheetml/2006/main" count="22" uniqueCount="17">
  <si>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广元经开区2024年10月公益性岗位补贴和社保补贴明细表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</si>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</sst>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A2" sqref="A2:B2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40</v>
      </c>
      <c r="H5" s="13">
        <f>F5*G5</f>
        <v>78800</v>
      </c>
      <c r="I5" s="13">
        <v>40</v>
      </c>
      <c r="J5" s="13">
        <f>1168.52*I5</f>
        <v>46740.8</v>
      </c>
      <c r="K5" s="13">
        <f>J5+H5+E5</f>
        <v>148040.8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1168.52*I6</f>
        <v>70111.2</v>
      </c>
      <c r="K6" s="13">
        <f>J6+H6+E6</f>
        <v>188311.2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64</v>
      </c>
      <c r="H7" s="13">
        <f>F7*G7</f>
        <v>126080</v>
      </c>
      <c r="I7" s="13">
        <v>64</v>
      </c>
      <c r="J7" s="13">
        <f>1168.52*I7</f>
        <v>74785.28</v>
      </c>
      <c r="K7" s="13">
        <f>J7+H7+E7</f>
        <v>200865.28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1168.52*I8</f>
        <v>28044.48</v>
      </c>
      <c r="K8" s="13">
        <f>J8+H8+E8</f>
        <v>77824.48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188</v>
      </c>
      <c r="H9" s="13">
        <f>SUM(H5:H8)</f>
        <v>370360</v>
      </c>
      <c r="I9" s="13">
        <f>SUM(I5:I8)</f>
        <v>188</v>
      </c>
      <c r="J9" s="13">
        <f>SUM(J5:J8)</f>
        <v>219681.76</v>
      </c>
      <c r="K9" s="13">
        <f>SUM(K5:K8)</f>
        <v>615041.76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2024-02-27T16:46:00Z</dcterms:created>
  <dcterms:modified xsi:type="dcterms:W3CDTF">2024-10-22T17:21:55Z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2052-12.8.2.1113</vt:lpwstr>
  </property>
</Properties>
</file>