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<sst xmlns="http://schemas.openxmlformats.org/spreadsheetml/2006/main" count="22" uniqueCount="17">
  <si>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广元经开区2024年6月公益性岗位补贴和社保补贴明细表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</si>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</sst>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115" zoomScaleNormal="115" workbookViewId="0">
      <selection activeCell="K6" sqref="K6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39</v>
      </c>
      <c r="H5" s="13">
        <f>F5*G5</f>
        <v>76830</v>
      </c>
      <c r="I5" s="13">
        <v>39</v>
      </c>
      <c r="J5" s="13">
        <f>1124.61*I5</f>
        <v>43859.79</v>
      </c>
      <c r="K5" s="13">
        <f>J5+H5+E5</f>
        <v>143189.79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1124.61*I6</f>
        <v>67476.6</v>
      </c>
      <c r="K6" s="13">
        <f>J6+H6+E6</f>
        <v>185676.6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57</v>
      </c>
      <c r="H7" s="13">
        <f>F7*G7</f>
        <v>112290</v>
      </c>
      <c r="I7" s="13">
        <v>57</v>
      </c>
      <c r="J7" s="13">
        <f>1124.61*I7</f>
        <v>64102.77</v>
      </c>
      <c r="K7" s="13">
        <f>J7+H7+E7</f>
        <v>176392.77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1124.61*I8</f>
        <v>26990.64</v>
      </c>
      <c r="K8" s="13">
        <f>J8+H8+E8</f>
        <v>76770.64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180</v>
      </c>
      <c r="H9" s="13">
        <f>SUM(H5:H8)</f>
        <v>354600</v>
      </c>
      <c r="I9" s="13">
        <f>SUM(I5:I8)</f>
        <v>180</v>
      </c>
      <c r="J9" s="13">
        <f>SUM(J5:J8)</f>
        <v>202429.8</v>
      </c>
      <c r="K9" s="13">
        <f>SUM(K5:K8)</f>
        <v>582029.8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2024-02-25T00:46:00Z</dcterms:created>
  <dcterms:modified xsi:type="dcterms:W3CDTF">2024-06-25T15:38:20Z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2052-12.8.2.1112</vt:lpwstr>
  </property>
</Properties>
</file>