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<sst xmlns="http://schemas.openxmlformats.org/spreadsheetml/2006/main" count="1343" uniqueCount="471">
  <si>
    <t>广元经开区2025年1月份公益性岗位补贴和社保补贴公示名单</t>
  </si>
  <si>
    <t>编号</t>
  </si>
  <si>
    <t>姓名</t>
  </si>
  <si>
    <t>性别</t>
  </si>
  <si>
    <t>身份证号</t>
  </si>
  <si>
    <t>岗位开发单位</t>
  </si>
  <si>
    <t>岗位名称</t>
  </si>
  <si>
    <t>首次上岗时间</t>
  </si>
  <si>
    <t>工资标准
（元/月）</t>
  </si>
  <si>
    <t>申请补贴金额（元）</t>
  </si>
  <si>
    <t>实际补贴金额（元）</t>
  </si>
  <si>
    <t>岗位补贴</t>
  </si>
  <si>
    <t>养老
保险</t>
  </si>
  <si>
    <t>医疗保险</t>
  </si>
  <si>
    <t>失业保险</t>
  </si>
  <si>
    <t>宫清云</t>
  </si>
  <si>
    <t>男</t>
  </si>
  <si>
    <t>51080219******1718</t>
  </si>
  <si>
    <t>盘龙镇人民政府</t>
  </si>
  <si>
    <t>保洁</t>
  </si>
  <si>
    <t>202308</t>
  </si>
  <si>
    <t>宫清卫</t>
  </si>
  <si>
    <t>51080219******1711</t>
  </si>
  <si>
    <t>202203</t>
  </si>
  <si>
    <t>兰俊林</t>
  </si>
  <si>
    <t>51080219******1856</t>
  </si>
  <si>
    <t>202404</t>
  </si>
  <si>
    <t>李天林</t>
  </si>
  <si>
    <t>51080219******1714</t>
  </si>
  <si>
    <t>劳动保障协理</t>
  </si>
  <si>
    <t>张晓娟</t>
  </si>
  <si>
    <t>女</t>
  </si>
  <si>
    <t>51080219******1342</t>
  </si>
  <si>
    <t>王金平</t>
  </si>
  <si>
    <t>51080219******1859</t>
  </si>
  <si>
    <t>陈建松</t>
  </si>
  <si>
    <t>51080219******1719</t>
  </si>
  <si>
    <t>乡村道路维护</t>
  </si>
  <si>
    <t>202311</t>
  </si>
  <si>
    <t>何德平</t>
  </si>
  <si>
    <t>交通协管</t>
  </si>
  <si>
    <t>202402</t>
  </si>
  <si>
    <t>陈炳位</t>
  </si>
  <si>
    <t>51080219******1853</t>
  </si>
  <si>
    <t>202301</t>
  </si>
  <si>
    <t>杨勇</t>
  </si>
  <si>
    <t>51080219******1418</t>
  </si>
  <si>
    <t>保绿</t>
  </si>
  <si>
    <t>昝小艳</t>
  </si>
  <si>
    <t>51081119******4069</t>
  </si>
  <si>
    <t>陈光莲</t>
  </si>
  <si>
    <t>51080219******1326</t>
  </si>
  <si>
    <t>202304</t>
  </si>
  <si>
    <t>张春元</t>
  </si>
  <si>
    <t>51080219******171X</t>
  </si>
  <si>
    <t>水利巡管</t>
  </si>
  <si>
    <t>202310</t>
  </si>
  <si>
    <t>张焕满</t>
  </si>
  <si>
    <t>51080219******1710</t>
  </si>
  <si>
    <t>秦友云</t>
  </si>
  <si>
    <t>51080219******1713</t>
  </si>
  <si>
    <t>202307</t>
  </si>
  <si>
    <t>秦窑</t>
  </si>
  <si>
    <t>51080219******1715</t>
  </si>
  <si>
    <t>社会治安协管</t>
  </si>
  <si>
    <t>成会林</t>
  </si>
  <si>
    <t>51080219******1857</t>
  </si>
  <si>
    <t>张丕如</t>
  </si>
  <si>
    <t>51080219******1739</t>
  </si>
  <si>
    <t>王芳</t>
  </si>
  <si>
    <t>51080219******1325</t>
  </si>
  <si>
    <t>贾兴奉</t>
  </si>
  <si>
    <t>51080219******1874</t>
  </si>
  <si>
    <t>徐元光</t>
  </si>
  <si>
    <t>王斌</t>
  </si>
  <si>
    <t>51080219******1892</t>
  </si>
  <si>
    <t>王建彭</t>
  </si>
  <si>
    <t>51080219******0435</t>
  </si>
  <si>
    <t>李万会</t>
  </si>
  <si>
    <t>51082219******4762</t>
  </si>
  <si>
    <t>吴玉娇</t>
  </si>
  <si>
    <t>51082119******8820</t>
  </si>
  <si>
    <t>徐容华</t>
  </si>
  <si>
    <t>51080219******1888</t>
  </si>
  <si>
    <t>王光荣</t>
  </si>
  <si>
    <t>51080219******1226</t>
  </si>
  <si>
    <t>202407</t>
  </si>
  <si>
    <t>母云连</t>
  </si>
  <si>
    <t>51080219******2782</t>
  </si>
  <si>
    <t>赵忠军</t>
  </si>
  <si>
    <t>51082219******6116</t>
  </si>
  <si>
    <t>何晓花</t>
  </si>
  <si>
    <t>51080219******132X</t>
  </si>
  <si>
    <t>秦永胜</t>
  </si>
  <si>
    <t>王培建</t>
  </si>
  <si>
    <t>51080219******1875</t>
  </si>
  <si>
    <t>社会救助</t>
  </si>
  <si>
    <t>蒲广平</t>
  </si>
  <si>
    <t>51022719******3037</t>
  </si>
  <si>
    <t>202401</t>
  </si>
  <si>
    <t>周清菊</t>
  </si>
  <si>
    <t>51080219******1324</t>
  </si>
  <si>
    <t>陈光琼</t>
  </si>
  <si>
    <t>51080219******1323</t>
  </si>
  <si>
    <t>仇丽春</t>
  </si>
  <si>
    <t>51080219******1428</t>
  </si>
  <si>
    <t>杨金孝</t>
  </si>
  <si>
    <t>51080219******1728</t>
  </si>
  <si>
    <t>王清华</t>
  </si>
  <si>
    <t>51080219******1320</t>
  </si>
  <si>
    <t>徐广秀</t>
  </si>
  <si>
    <t>51080219******1861</t>
  </si>
  <si>
    <t>李天合</t>
  </si>
  <si>
    <t>51080219******1858</t>
  </si>
  <si>
    <t>202406</t>
  </si>
  <si>
    <t>陈君华</t>
  </si>
  <si>
    <t>51080219******1322</t>
  </si>
  <si>
    <t>徐元国</t>
  </si>
  <si>
    <t>51080219******1850</t>
  </si>
  <si>
    <t>园林管护</t>
  </si>
  <si>
    <t>郑先慧</t>
  </si>
  <si>
    <t>51080219******1905</t>
  </si>
  <si>
    <t>202201</t>
  </si>
  <si>
    <t>陈三云</t>
  </si>
  <si>
    <t>51080219******1716</t>
  </si>
  <si>
    <t>李莲</t>
  </si>
  <si>
    <t>51080219******1729</t>
  </si>
  <si>
    <t>彭兴容</t>
  </si>
  <si>
    <t>51080219******1723</t>
  </si>
  <si>
    <t>陈三国</t>
  </si>
  <si>
    <t>51080219******173X</t>
  </si>
  <si>
    <t>张雄林</t>
  </si>
  <si>
    <t>杨胜明</t>
  </si>
  <si>
    <t>杨国秀</t>
  </si>
  <si>
    <t>何青英</t>
  </si>
  <si>
    <t>罗春元</t>
  </si>
  <si>
    <t>罗少兵</t>
  </si>
  <si>
    <t>51080219******1416</t>
  </si>
  <si>
    <t>202501</t>
  </si>
  <si>
    <t>何林香</t>
  </si>
  <si>
    <t>51080220******1386</t>
  </si>
  <si>
    <t>苏连玉</t>
  </si>
  <si>
    <t>51080219******1210</t>
  </si>
  <si>
    <t>赵培英</t>
  </si>
  <si>
    <t>51080219******1749</t>
  </si>
  <si>
    <t>杨映兰</t>
  </si>
  <si>
    <t>张明书</t>
  </si>
  <si>
    <t>51080219******1732</t>
  </si>
  <si>
    <t>张连</t>
  </si>
  <si>
    <t>胡维军</t>
  </si>
  <si>
    <t>51080219******1331</t>
  </si>
  <si>
    <t>胡丽红</t>
  </si>
  <si>
    <t>51080219******1321</t>
  </si>
  <si>
    <t>秦开金</t>
  </si>
  <si>
    <t>张丕强</t>
  </si>
  <si>
    <t>张丕冲</t>
  </si>
  <si>
    <t>设施维护</t>
  </si>
  <si>
    <t>姚飞</t>
  </si>
  <si>
    <t>51080219******5227</t>
  </si>
  <si>
    <t>张焕方</t>
  </si>
  <si>
    <t>51080219******1720</t>
  </si>
  <si>
    <t>张光银</t>
  </si>
  <si>
    <t>张焕标</t>
  </si>
  <si>
    <t>张艳</t>
  </si>
  <si>
    <t>51080219******1427</t>
  </si>
  <si>
    <t>范明柏</t>
  </si>
  <si>
    <t>赵春华</t>
  </si>
  <si>
    <t>51080219******8088</t>
  </si>
  <si>
    <t>宁建民</t>
  </si>
  <si>
    <t>汪文友</t>
  </si>
  <si>
    <t>51080219******7837</t>
  </si>
  <si>
    <t>张兰玉</t>
  </si>
  <si>
    <t>杨素容</t>
  </si>
  <si>
    <t>51080219******1865</t>
  </si>
  <si>
    <t>成之斌</t>
  </si>
  <si>
    <t>水利巡查</t>
  </si>
  <si>
    <t>胡爱平</t>
  </si>
  <si>
    <t>51080219******1347</t>
  </si>
  <si>
    <t>成敏</t>
  </si>
  <si>
    <t>张仁康</t>
  </si>
  <si>
    <t>51080219******1315</t>
  </si>
  <si>
    <t>张燕</t>
  </si>
  <si>
    <t>51080219******6764</t>
  </si>
  <si>
    <t>胡长贵</t>
  </si>
  <si>
    <t>51080219******1895</t>
  </si>
  <si>
    <t>刘平</t>
  </si>
  <si>
    <t>51080219******1851</t>
  </si>
  <si>
    <t>张小利</t>
  </si>
  <si>
    <t>孙梅</t>
  </si>
  <si>
    <t>51080219******1327</t>
  </si>
  <si>
    <t>毕建培</t>
  </si>
  <si>
    <t>51080219******1319</t>
  </si>
  <si>
    <t>张凤</t>
  </si>
  <si>
    <t>51081119******1923</t>
  </si>
  <si>
    <t>孙蕾</t>
  </si>
  <si>
    <t>51080219******1357</t>
  </si>
  <si>
    <t>孙金山</t>
  </si>
  <si>
    <t>51080219******1311</t>
  </si>
  <si>
    <t>马广杰</t>
  </si>
  <si>
    <t>51082119******0037</t>
  </si>
  <si>
    <t>下西坝街道</t>
  </si>
  <si>
    <t>刘勇</t>
  </si>
  <si>
    <t>51080219******0413</t>
  </si>
  <si>
    <t>李成治</t>
  </si>
  <si>
    <t>51080219******6838</t>
  </si>
  <si>
    <t>祝龙蓬</t>
  </si>
  <si>
    <t>51080219******0453</t>
  </si>
  <si>
    <t>洪华隆</t>
  </si>
  <si>
    <t>51080220******0534</t>
  </si>
  <si>
    <t>韩作能</t>
  </si>
  <si>
    <t>李友兰</t>
  </si>
  <si>
    <t>梁小丽</t>
  </si>
  <si>
    <t>51080219******1340</t>
  </si>
  <si>
    <t>丁世忠</t>
  </si>
  <si>
    <t>51080219******5858</t>
  </si>
  <si>
    <t>李长生</t>
  </si>
  <si>
    <t>51080219******185X</t>
  </si>
  <si>
    <t>邹兴明</t>
  </si>
  <si>
    <t>梁丽平</t>
  </si>
  <si>
    <t>51080219******1869</t>
  </si>
  <si>
    <t>黎春华</t>
  </si>
  <si>
    <t>毕生安</t>
  </si>
  <si>
    <t>51080219******1872</t>
  </si>
  <si>
    <t>徐定锐</t>
  </si>
  <si>
    <t>李金菊</t>
  </si>
  <si>
    <t>51080219******1328</t>
  </si>
  <si>
    <t>王小蓉</t>
  </si>
  <si>
    <t>51080219******002X</t>
  </si>
  <si>
    <t>宁琴群</t>
  </si>
  <si>
    <t>郑晓红</t>
  </si>
  <si>
    <t>汤玉飞</t>
  </si>
  <si>
    <t>51080219******1318</t>
  </si>
  <si>
    <t>袁金全</t>
  </si>
  <si>
    <t>51080219******0479</t>
  </si>
  <si>
    <t>周开江</t>
  </si>
  <si>
    <t>51080219******0518</t>
  </si>
  <si>
    <t>曾仁全</t>
  </si>
  <si>
    <t>51072219******2677</t>
  </si>
  <si>
    <t>何伟</t>
  </si>
  <si>
    <t>姜世忠</t>
  </si>
  <si>
    <t>51080219******0516</t>
  </si>
  <si>
    <t>韩洪兵</t>
  </si>
  <si>
    <t>51080219******0412</t>
  </si>
  <si>
    <t>王晓琼</t>
  </si>
  <si>
    <t>51080219******1123</t>
  </si>
  <si>
    <t>权林先</t>
  </si>
  <si>
    <t>51080219******0436</t>
  </si>
  <si>
    <t>姚俊</t>
  </si>
  <si>
    <t>51080219******0434</t>
  </si>
  <si>
    <t>王宝兰</t>
  </si>
  <si>
    <t>51080219******5622</t>
  </si>
  <si>
    <t>吴涛</t>
  </si>
  <si>
    <t>51080219******0510</t>
  </si>
  <si>
    <t>吴东荣</t>
  </si>
  <si>
    <t>吴成林</t>
  </si>
  <si>
    <t>51080219******045X</t>
  </si>
  <si>
    <t>曾静</t>
  </si>
  <si>
    <t>51080219******0521</t>
  </si>
  <si>
    <t>周利平</t>
  </si>
  <si>
    <t>51080219******0520</t>
  </si>
  <si>
    <t>王大国</t>
  </si>
  <si>
    <t>51080219******0452</t>
  </si>
  <si>
    <t>李红</t>
  </si>
  <si>
    <t>51080219******5422</t>
  </si>
  <si>
    <t>黄燕</t>
  </si>
  <si>
    <t>51082119******8520</t>
  </si>
  <si>
    <t>邓菊娟</t>
  </si>
  <si>
    <t>51082119******6622</t>
  </si>
  <si>
    <t>王雨贵</t>
  </si>
  <si>
    <t>51080219******0493</t>
  </si>
  <si>
    <t>周晓蓉</t>
  </si>
  <si>
    <t>51080219******1121</t>
  </si>
  <si>
    <t>田志军</t>
  </si>
  <si>
    <t>樊盛菊</t>
  </si>
  <si>
    <t>51080219******0443</t>
  </si>
  <si>
    <t>范明勇</t>
  </si>
  <si>
    <t>51080219******1779</t>
  </si>
  <si>
    <t>梁定琼</t>
  </si>
  <si>
    <t>51080219******1864</t>
  </si>
  <si>
    <t>陈玉贵</t>
  </si>
  <si>
    <t>51080219******0439</t>
  </si>
  <si>
    <t>王康泉</t>
  </si>
  <si>
    <t>梁素平</t>
  </si>
  <si>
    <t>51080219******1343</t>
  </si>
  <si>
    <t>吴刚</t>
  </si>
  <si>
    <t>华勇刚</t>
  </si>
  <si>
    <t>李晓红</t>
  </si>
  <si>
    <t>曾宪广</t>
  </si>
  <si>
    <t>51080219******0431</t>
  </si>
  <si>
    <t>刘凤兰</t>
  </si>
  <si>
    <t>李小燕</t>
  </si>
  <si>
    <t>51081119******0866</t>
  </si>
  <si>
    <t>黎泽烈</t>
  </si>
  <si>
    <t>51080219******0472</t>
  </si>
  <si>
    <t>邓小凤</t>
  </si>
  <si>
    <t>51080219******0421</t>
  </si>
  <si>
    <t>柳清华</t>
  </si>
  <si>
    <t>51080219******1120</t>
  </si>
  <si>
    <t>张朝蓉</t>
  </si>
  <si>
    <t>51080219******3826</t>
  </si>
  <si>
    <t>黎兴明</t>
  </si>
  <si>
    <t>51080219******0432</t>
  </si>
  <si>
    <t>吴佳骏</t>
  </si>
  <si>
    <t>51080219******5617</t>
  </si>
  <si>
    <t>王吉富</t>
  </si>
  <si>
    <t>51080219******0455</t>
  </si>
  <si>
    <t>202410</t>
  </si>
  <si>
    <t>刘汾</t>
  </si>
  <si>
    <t>51080219******5621</t>
  </si>
  <si>
    <t>协理员</t>
  </si>
  <si>
    <t>202408</t>
  </si>
  <si>
    <t>褚小华</t>
  </si>
  <si>
    <t>202302</t>
  </si>
  <si>
    <t>毕天松</t>
  </si>
  <si>
    <t>51080219******1852</t>
  </si>
  <si>
    <t>袁家坝街道</t>
  </si>
  <si>
    <t>202204</t>
  </si>
  <si>
    <t>毕斗川</t>
  </si>
  <si>
    <t>毕志安</t>
  </si>
  <si>
    <t>韩永龙</t>
  </si>
  <si>
    <t>51080219******6351</t>
  </si>
  <si>
    <t>202411</t>
  </si>
  <si>
    <t>贯金应</t>
  </si>
  <si>
    <t>李桂芳</t>
  </si>
  <si>
    <t>51080219******1866</t>
  </si>
  <si>
    <t>惠仁权</t>
  </si>
  <si>
    <t>毕志刚</t>
  </si>
  <si>
    <t>202409</t>
  </si>
  <si>
    <t>秦素香</t>
  </si>
  <si>
    <t>宁小容</t>
  </si>
  <si>
    <t>李正卫</t>
  </si>
  <si>
    <t>51080219******1345</t>
  </si>
  <si>
    <t>曾勇</t>
  </si>
  <si>
    <t>何正花</t>
  </si>
  <si>
    <t>202206</t>
  </si>
  <si>
    <t>赵国全</t>
  </si>
  <si>
    <t>屈兴平</t>
  </si>
  <si>
    <t>郑恩元</t>
  </si>
  <si>
    <t>成元均</t>
  </si>
  <si>
    <t>51080219******1757</t>
  </si>
  <si>
    <t>宁玉洪</t>
  </si>
  <si>
    <t>周蓉</t>
  </si>
  <si>
    <t>51080219******1424</t>
  </si>
  <si>
    <t>202309</t>
  </si>
  <si>
    <t>杨国广</t>
  </si>
  <si>
    <t>周清健</t>
  </si>
  <si>
    <t>张义勇</t>
  </si>
  <si>
    <t>51080219******1317</t>
  </si>
  <si>
    <t>杨学兰</t>
  </si>
  <si>
    <t>51080219******1422</t>
  </si>
  <si>
    <t>陈明兴</t>
  </si>
  <si>
    <t>51080219******1415</t>
  </si>
  <si>
    <t>宁玉青</t>
  </si>
  <si>
    <t>51080219******1717</t>
  </si>
  <si>
    <t>202209</t>
  </si>
  <si>
    <t>梁定勇</t>
  </si>
  <si>
    <t>黄阳滨</t>
  </si>
  <si>
    <t>51080219******1215</t>
  </si>
  <si>
    <t>石龙街道</t>
  </si>
  <si>
    <t>梁中元</t>
  </si>
  <si>
    <t>51080219******1238</t>
  </si>
  <si>
    <t>王前锋</t>
  </si>
  <si>
    <t>51080219******1211</t>
  </si>
  <si>
    <t>贺昌飞</t>
  </si>
  <si>
    <t>51332319******0116</t>
  </si>
  <si>
    <t>李建华</t>
  </si>
  <si>
    <t>51080219******1260</t>
  </si>
  <si>
    <t>李晓伟</t>
  </si>
  <si>
    <t>51080219******1216</t>
  </si>
  <si>
    <t>王前凤</t>
  </si>
  <si>
    <t>51080219******4129</t>
  </si>
  <si>
    <t>202207</t>
  </si>
  <si>
    <t>白霞</t>
  </si>
  <si>
    <t>51080219******1240</t>
  </si>
  <si>
    <t>陈三容</t>
  </si>
  <si>
    <t>方海霞</t>
  </si>
  <si>
    <t>51080219******4525</t>
  </si>
  <si>
    <t>202403</t>
  </si>
  <si>
    <t>万翔</t>
  </si>
  <si>
    <t>曾道元</t>
  </si>
  <si>
    <t>51080219******1273</t>
  </si>
  <si>
    <t>梁洪卫</t>
  </si>
  <si>
    <t>51080219******1236</t>
  </si>
  <si>
    <t>代成香</t>
  </si>
  <si>
    <t>51080219******3725</t>
  </si>
  <si>
    <t>邓继平</t>
  </si>
  <si>
    <t>51080219******121X</t>
  </si>
  <si>
    <t>202202</t>
  </si>
  <si>
    <t>51081119******1260</t>
  </si>
  <si>
    <t>王庭婷</t>
  </si>
  <si>
    <t>51080219******4189</t>
  </si>
  <si>
    <t>张卉娟</t>
  </si>
  <si>
    <t>51080219******122X</t>
  </si>
  <si>
    <t>徐国宝</t>
  </si>
  <si>
    <t>51080219******1239</t>
  </si>
  <si>
    <t>王华</t>
  </si>
  <si>
    <t>51333019******0086</t>
  </si>
  <si>
    <t>李玲</t>
  </si>
  <si>
    <t>51080219******1740</t>
  </si>
  <si>
    <t>王庭辉</t>
  </si>
  <si>
    <t>赵万银</t>
  </si>
  <si>
    <t>51080219******1213</t>
  </si>
  <si>
    <t>梁中长</t>
  </si>
  <si>
    <t>51080219******1258</t>
  </si>
  <si>
    <t>赵金花</t>
  </si>
  <si>
    <t>51080219******4527</t>
  </si>
  <si>
    <t>方勇</t>
  </si>
  <si>
    <t>51080219******4191</t>
  </si>
  <si>
    <t>贺利蓉</t>
  </si>
  <si>
    <t>51082319******1202</t>
  </si>
  <si>
    <t>赵金凤</t>
  </si>
  <si>
    <t>51082319******1204</t>
  </si>
  <si>
    <t>范洪成</t>
  </si>
  <si>
    <t>51080219******1217</t>
  </si>
  <si>
    <t>王其德</t>
  </si>
  <si>
    <t>202103</t>
  </si>
  <si>
    <t>何建刚</t>
  </si>
  <si>
    <t>202101</t>
  </si>
  <si>
    <t>邓继强</t>
  </si>
  <si>
    <t>51080219******1278</t>
  </si>
  <si>
    <t>范仕香</t>
  </si>
  <si>
    <t xml:space="preserve">女 </t>
  </si>
  <si>
    <t>田自林</t>
  </si>
  <si>
    <t>51082219******4773</t>
  </si>
  <si>
    <t>祝燕</t>
  </si>
  <si>
    <t>51081119******2921</t>
  </si>
  <si>
    <t>李子军</t>
  </si>
  <si>
    <t>51080219******807X</t>
  </si>
  <si>
    <t>杨春梅</t>
  </si>
  <si>
    <t>51080219******8227</t>
  </si>
  <si>
    <t>杨 英</t>
  </si>
  <si>
    <t>51080219******0467</t>
  </si>
  <si>
    <t>张天云</t>
  </si>
  <si>
    <t>51080219******8075</t>
  </si>
  <si>
    <t>罗芳</t>
  </si>
  <si>
    <t>51080219******1264</t>
  </si>
  <si>
    <t>胡玉权</t>
  </si>
  <si>
    <t>51080219******8070</t>
  </si>
  <si>
    <t>彭广寿</t>
  </si>
  <si>
    <t>51080219******809X</t>
  </si>
  <si>
    <t>胡利</t>
  </si>
  <si>
    <t>王德培</t>
  </si>
  <si>
    <t>廖当余</t>
  </si>
  <si>
    <t>51080219******1234</t>
  </si>
  <si>
    <t>郭润友</t>
  </si>
  <si>
    <t>202210</t>
  </si>
  <si>
    <t>李永太</t>
  </si>
  <si>
    <t>51080219******1231</t>
  </si>
  <si>
    <t>罗孝成</t>
  </si>
  <si>
    <t>51080219******1251</t>
  </si>
  <si>
    <t>王庭泽</t>
  </si>
  <si>
    <t>51080219******1230</t>
  </si>
  <si>
    <t>罗绍益</t>
  </si>
  <si>
    <t>51080219******1272</t>
  </si>
  <si>
    <t>王庭波</t>
  </si>
  <si>
    <t>罗 剑</t>
  </si>
  <si>
    <t>51080219******123X</t>
  </si>
  <si>
    <t>刘安友</t>
  </si>
  <si>
    <t>51080219******1214</t>
  </si>
  <si>
    <t>尚福珍</t>
  </si>
  <si>
    <t>51080219******4128</t>
  </si>
  <si>
    <t>谈玉泉</t>
  </si>
  <si>
    <t>罗天丽</t>
  </si>
  <si>
    <t>51080219******1440</t>
  </si>
  <si>
    <t>王碧军</t>
  </si>
  <si>
    <t>51080219******1219</t>
  </si>
  <si>
    <t>王梦璇</t>
  </si>
  <si>
    <t>51080219******4141</t>
  </si>
  <si>
    <t>202303</t>
  </si>
  <si>
    <t>周凤英</t>
  </si>
  <si>
    <t>梁德银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</si>
</sst>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24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4" fillId="0" borderId="0"/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/>
    </xf>
    <xf numFmtId="0" fontId="1" fillId="0" borderId="1" xfId="0" applyNumberFormat="1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0"/>
  <sheetViews>
    <sheetView tabSelected="1" workbookViewId="0">
      <selection activeCell="A1" sqref="A1:M1"/>
    </sheetView>
  </sheetViews>
  <sheetFormatPr defaultColWidth="9" defaultRowHeight="12"/>
  <cols>
    <col min="1" max="1" width="4.175" style="1" customWidth="1"/>
    <col min="2" max="2" width="7" style="1" customWidth="1"/>
    <col min="3" max="3" width="5.125" style="1" customWidth="1"/>
    <col min="4" max="5" width="16.2666666666667" style="1" customWidth="1"/>
    <col min="6" max="6" width="14.7416666666667" style="1" customWidth="1"/>
    <col min="7" max="7" width="9.99166666666667" style="1" customWidth="1"/>
    <col min="8" max="8" width="9.41666666666667" style="1" customWidth="1"/>
    <col min="9" max="12" width="8.90833333333333" style="1" customWidth="1"/>
    <col min="13" max="13" width="12.4916666666667" style="1" customWidth="1"/>
    <col min="14" max="255" width="9" style="1"/>
    <col min="256" max="16384" width="9" style="2"/>
  </cols>
  <sheetData>
    <row r="1" s="1" customFormat="1" ht="31.5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1" customFormat="1" spans="1:13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11" t="s">
        <v>7</v>
      </c>
      <c r="H2" s="12" t="s">
        <v>8</v>
      </c>
      <c r="I2" s="13" t="s">
        <v>9</v>
      </c>
      <c r="J2" s="13"/>
      <c r="K2" s="13"/>
      <c r="L2" s="13"/>
      <c r="M2" s="15" t="s">
        <v>10</v>
      </c>
    </row>
    <row r="3" s="1" customFormat="1" ht="24" spans="1:13">
      <c r="A3" s="4"/>
      <c r="B3" s="5"/>
      <c r="C3" s="5"/>
      <c r="D3" s="5"/>
      <c r="E3" s="5"/>
      <c r="F3" s="5"/>
      <c r="G3" s="11"/>
      <c r="H3" s="12"/>
      <c r="I3" s="13" t="s">
        <v>11</v>
      </c>
      <c r="J3" s="13" t="s">
        <v>12</v>
      </c>
      <c r="K3" s="13" t="s">
        <v>13</v>
      </c>
      <c r="L3" s="13" t="s">
        <v>14</v>
      </c>
      <c r="M3" s="15"/>
    </row>
    <row r="4" s="1" customFormat="1" spans="1:13">
      <c r="A4" s="6">
        <f t="shared" ref="A4:A67" si="0">ROW()-3</f>
        <v>1</v>
      </c>
      <c r="B4" s="6" t="s">
        <v>15</v>
      </c>
      <c r="C4" s="6" t="s">
        <v>16</v>
      </c>
      <c r="D4" s="23" t="s">
        <v>17</v>
      </c>
      <c r="E4" s="6" t="s">
        <v>18</v>
      </c>
      <c r="F4" s="9" t="s">
        <v>19</v>
      </c>
      <c r="G4" s="5" t="s">
        <v>20</v>
      </c>
      <c r="H4" s="6">
        <v>2200</v>
      </c>
      <c r="I4" s="6">
        <v>2200</v>
      </c>
      <c r="J4" s="6">
        <v>721.76</v>
      </c>
      <c r="K4" s="6">
        <v>421.05</v>
      </c>
      <c r="L4" s="14">
        <v>27.07</v>
      </c>
      <c r="M4" s="6">
        <v>3369.88</v>
      </c>
    </row>
    <row r="5" s="1" customFormat="1" spans="1:13">
      <c r="A5" s="6">
        <f t="shared" si="0"/>
        <v>2</v>
      </c>
      <c r="B5" s="6" t="s">
        <v>21</v>
      </c>
      <c r="C5" s="6" t="s">
        <v>16</v>
      </c>
      <c r="D5" s="24" t="s">
        <v>22</v>
      </c>
      <c r="E5" s="6" t="s">
        <v>18</v>
      </c>
      <c r="F5" s="9" t="s">
        <v>19</v>
      </c>
      <c r="G5" s="5" t="s">
        <v>23</v>
      </c>
      <c r="H5" s="6">
        <v>2200</v>
      </c>
      <c r="I5" s="6">
        <v>2200</v>
      </c>
      <c r="J5" s="6">
        <v>721.76</v>
      </c>
      <c r="K5" s="6">
        <v>421.05</v>
      </c>
      <c r="L5" s="14">
        <v>27.07</v>
      </c>
      <c r="M5" s="6">
        <v>3369.88</v>
      </c>
    </row>
    <row r="6" s="1" customFormat="1" spans="1:13">
      <c r="A6" s="6">
        <f t="shared" si="0"/>
        <v>3</v>
      </c>
      <c r="B6" s="6" t="s">
        <v>24</v>
      </c>
      <c r="C6" s="6" t="s">
        <v>16</v>
      </c>
      <c r="D6" s="24" t="s">
        <v>25</v>
      </c>
      <c r="E6" s="6" t="s">
        <v>18</v>
      </c>
      <c r="F6" s="9" t="s">
        <v>19</v>
      </c>
      <c r="G6" s="5" t="s">
        <v>26</v>
      </c>
      <c r="H6" s="6">
        <v>2200</v>
      </c>
      <c r="I6" s="6">
        <v>2200</v>
      </c>
      <c r="J6" s="6">
        <v>721.76</v>
      </c>
      <c r="K6" s="6">
        <v>421.05</v>
      </c>
      <c r="L6" s="14">
        <v>27.07</v>
      </c>
      <c r="M6" s="6">
        <v>3369.88</v>
      </c>
    </row>
    <row r="7" s="1" customFormat="1" spans="1:13">
      <c r="A7" s="6">
        <f t="shared" si="0"/>
        <v>4</v>
      </c>
      <c r="B7" s="6" t="s">
        <v>27</v>
      </c>
      <c r="C7" s="6" t="s">
        <v>16</v>
      </c>
      <c r="D7" s="24" t="s">
        <v>28</v>
      </c>
      <c r="E7" s="6" t="s">
        <v>18</v>
      </c>
      <c r="F7" s="9" t="s">
        <v>29</v>
      </c>
      <c r="G7" s="5" t="s">
        <v>20</v>
      </c>
      <c r="H7" s="6">
        <v>2200</v>
      </c>
      <c r="I7" s="6">
        <v>2200</v>
      </c>
      <c r="J7" s="6">
        <v>721.76</v>
      </c>
      <c r="K7" s="6">
        <v>421.05</v>
      </c>
      <c r="L7" s="14">
        <v>27.07</v>
      </c>
      <c r="M7" s="6">
        <v>3369.88</v>
      </c>
    </row>
    <row r="8" s="1" customFormat="1" spans="1:13">
      <c r="A8" s="6">
        <f t="shared" si="0"/>
        <v>5</v>
      </c>
      <c r="B8" s="6" t="s">
        <v>30</v>
      </c>
      <c r="C8" s="6" t="s">
        <v>31</v>
      </c>
      <c r="D8" s="24" t="s">
        <v>32</v>
      </c>
      <c r="E8" s="6" t="s">
        <v>18</v>
      </c>
      <c r="F8" s="9" t="s">
        <v>19</v>
      </c>
      <c r="G8" s="5" t="s">
        <v>20</v>
      </c>
      <c r="H8" s="6">
        <v>2200</v>
      </c>
      <c r="I8" s="6">
        <v>2200</v>
      </c>
      <c r="J8" s="6">
        <v>721.76</v>
      </c>
      <c r="K8" s="6">
        <v>421.05</v>
      </c>
      <c r="L8" s="14">
        <v>27.07</v>
      </c>
      <c r="M8" s="6">
        <v>3369.88</v>
      </c>
    </row>
    <row r="9" s="1" customFormat="1" spans="1:13">
      <c r="A9" s="6">
        <f t="shared" si="0"/>
        <v>6</v>
      </c>
      <c r="B9" s="6" t="s">
        <v>33</v>
      </c>
      <c r="C9" s="6" t="s">
        <v>16</v>
      </c>
      <c r="D9" s="24" t="s">
        <v>34</v>
      </c>
      <c r="E9" s="6" t="s">
        <v>18</v>
      </c>
      <c r="F9" s="9" t="s">
        <v>19</v>
      </c>
      <c r="G9" s="6">
        <v>202404</v>
      </c>
      <c r="H9" s="6">
        <v>2200</v>
      </c>
      <c r="I9" s="6">
        <v>2200</v>
      </c>
      <c r="J9" s="6">
        <v>721.76</v>
      </c>
      <c r="K9" s="6">
        <v>421.05</v>
      </c>
      <c r="L9" s="14">
        <v>27.07</v>
      </c>
      <c r="M9" s="6">
        <v>3369.88</v>
      </c>
    </row>
    <row r="10" s="1" customFormat="1" spans="1:13">
      <c r="A10" s="6">
        <f t="shared" si="0"/>
        <v>7</v>
      </c>
      <c r="B10" s="7" t="s">
        <v>35</v>
      </c>
      <c r="C10" s="7" t="s">
        <v>16</v>
      </c>
      <c r="D10" s="24" t="s">
        <v>36</v>
      </c>
      <c r="E10" s="6" t="s">
        <v>18</v>
      </c>
      <c r="F10" s="9" t="s">
        <v>37</v>
      </c>
      <c r="G10" s="5" t="s">
        <v>38</v>
      </c>
      <c r="H10" s="6">
        <v>2200</v>
      </c>
      <c r="I10" s="6">
        <v>2200</v>
      </c>
      <c r="J10" s="6">
        <v>721.76</v>
      </c>
      <c r="K10" s="6">
        <v>421.05</v>
      </c>
      <c r="L10" s="14">
        <v>27.07</v>
      </c>
      <c r="M10" s="6">
        <v>3369.88</v>
      </c>
    </row>
    <row r="11" s="1" customFormat="1" spans="1:13">
      <c r="A11" s="6">
        <f t="shared" si="0"/>
        <v>8</v>
      </c>
      <c r="B11" s="6" t="s">
        <v>39</v>
      </c>
      <c r="C11" s="6" t="s">
        <v>16</v>
      </c>
      <c r="D11" s="24" t="s">
        <v>22</v>
      </c>
      <c r="E11" s="6" t="s">
        <v>18</v>
      </c>
      <c r="F11" s="9" t="s">
        <v>40</v>
      </c>
      <c r="G11" s="5" t="s">
        <v>41</v>
      </c>
      <c r="H11" s="6">
        <v>2200</v>
      </c>
      <c r="I11" s="6">
        <v>2200</v>
      </c>
      <c r="J11" s="6">
        <v>721.76</v>
      </c>
      <c r="K11" s="6">
        <v>421.05</v>
      </c>
      <c r="L11" s="14">
        <v>27.07</v>
      </c>
      <c r="M11" s="6">
        <v>3369.88</v>
      </c>
    </row>
    <row r="12" s="1" customFormat="1" spans="1:13">
      <c r="A12" s="6">
        <f t="shared" si="0"/>
        <v>9</v>
      </c>
      <c r="B12" s="6" t="s">
        <v>42</v>
      </c>
      <c r="C12" s="6" t="s">
        <v>16</v>
      </c>
      <c r="D12" s="24" t="s">
        <v>43</v>
      </c>
      <c r="E12" s="6" t="s">
        <v>18</v>
      </c>
      <c r="F12" s="9" t="s">
        <v>19</v>
      </c>
      <c r="G12" s="5" t="s">
        <v>44</v>
      </c>
      <c r="H12" s="6">
        <v>2200</v>
      </c>
      <c r="I12" s="6">
        <v>2200</v>
      </c>
      <c r="J12" s="6">
        <v>721.76</v>
      </c>
      <c r="K12" s="6">
        <v>421.05</v>
      </c>
      <c r="L12" s="14">
        <v>27.07</v>
      </c>
      <c r="M12" s="6">
        <v>3369.88</v>
      </c>
    </row>
    <row r="13" s="1" customFormat="1" spans="1:13">
      <c r="A13" s="6">
        <f t="shared" si="0"/>
        <v>10</v>
      </c>
      <c r="B13" s="6" t="s">
        <v>45</v>
      </c>
      <c r="C13" s="6" t="s">
        <v>16</v>
      </c>
      <c r="D13" s="24" t="s">
        <v>46</v>
      </c>
      <c r="E13" s="6" t="s">
        <v>18</v>
      </c>
      <c r="F13" s="9" t="s">
        <v>47</v>
      </c>
      <c r="G13" s="5" t="s">
        <v>26</v>
      </c>
      <c r="H13" s="6">
        <v>2200</v>
      </c>
      <c r="I13" s="6">
        <v>2200</v>
      </c>
      <c r="J13" s="6">
        <v>721.76</v>
      </c>
      <c r="K13" s="6">
        <v>421.05</v>
      </c>
      <c r="L13" s="14">
        <v>27.07</v>
      </c>
      <c r="M13" s="6">
        <v>3369.88</v>
      </c>
    </row>
    <row r="14" s="1" customFormat="1" spans="1:13">
      <c r="A14" s="6">
        <f t="shared" si="0"/>
        <v>11</v>
      </c>
      <c r="B14" s="6" t="s">
        <v>48</v>
      </c>
      <c r="C14" s="6" t="s">
        <v>31</v>
      </c>
      <c r="D14" s="24" t="s">
        <v>49</v>
      </c>
      <c r="E14" s="6" t="s">
        <v>18</v>
      </c>
      <c r="F14" s="9" t="s">
        <v>19</v>
      </c>
      <c r="G14" s="5" t="s">
        <v>44</v>
      </c>
      <c r="H14" s="6">
        <v>2200</v>
      </c>
      <c r="I14" s="6">
        <v>2200</v>
      </c>
      <c r="J14" s="6">
        <v>721.76</v>
      </c>
      <c r="K14" s="6">
        <v>421.05</v>
      </c>
      <c r="L14" s="14">
        <v>27.07</v>
      </c>
      <c r="M14" s="6">
        <v>3369.88</v>
      </c>
    </row>
    <row r="15" s="1" customFormat="1" spans="1:13">
      <c r="A15" s="6">
        <f t="shared" si="0"/>
        <v>12</v>
      </c>
      <c r="B15" s="6" t="s">
        <v>50</v>
      </c>
      <c r="C15" s="6" t="s">
        <v>31</v>
      </c>
      <c r="D15" s="24" t="s">
        <v>51</v>
      </c>
      <c r="E15" s="6" t="s">
        <v>18</v>
      </c>
      <c r="F15" s="9" t="s">
        <v>19</v>
      </c>
      <c r="G15" s="5" t="s">
        <v>52</v>
      </c>
      <c r="H15" s="6">
        <v>2200</v>
      </c>
      <c r="I15" s="6">
        <v>2200</v>
      </c>
      <c r="J15" s="6">
        <v>721.76</v>
      </c>
      <c r="K15" s="6">
        <v>421.05</v>
      </c>
      <c r="L15" s="14">
        <v>27.07</v>
      </c>
      <c r="M15" s="6">
        <v>3369.88</v>
      </c>
    </row>
    <row r="16" s="1" customFormat="1" spans="1:13">
      <c r="A16" s="6">
        <f t="shared" si="0"/>
        <v>13</v>
      </c>
      <c r="B16" s="7" t="s">
        <v>53</v>
      </c>
      <c r="C16" s="6" t="s">
        <v>16</v>
      </c>
      <c r="D16" s="24" t="s">
        <v>54</v>
      </c>
      <c r="E16" s="6" t="s">
        <v>18</v>
      </c>
      <c r="F16" s="9" t="s">
        <v>55</v>
      </c>
      <c r="G16" s="5" t="s">
        <v>56</v>
      </c>
      <c r="H16" s="6">
        <v>2200</v>
      </c>
      <c r="I16" s="6">
        <v>2200</v>
      </c>
      <c r="J16" s="6">
        <v>721.76</v>
      </c>
      <c r="K16" s="6">
        <v>421.05</v>
      </c>
      <c r="L16" s="14">
        <v>27.07</v>
      </c>
      <c r="M16" s="6">
        <v>3369.88</v>
      </c>
    </row>
    <row r="17" s="1" customFormat="1" spans="1:13">
      <c r="A17" s="6">
        <f t="shared" si="0"/>
        <v>14</v>
      </c>
      <c r="B17" s="7" t="s">
        <v>57</v>
      </c>
      <c r="C17" s="6" t="s">
        <v>16</v>
      </c>
      <c r="D17" s="24" t="s">
        <v>58</v>
      </c>
      <c r="E17" s="6" t="s">
        <v>18</v>
      </c>
      <c r="F17" s="9" t="s">
        <v>19</v>
      </c>
      <c r="G17" s="5" t="s">
        <v>56</v>
      </c>
      <c r="H17" s="6">
        <v>2200</v>
      </c>
      <c r="I17" s="6">
        <v>2200</v>
      </c>
      <c r="J17" s="6">
        <v>721.76</v>
      </c>
      <c r="K17" s="6">
        <v>421.05</v>
      </c>
      <c r="L17" s="14">
        <v>27.07</v>
      </c>
      <c r="M17" s="6">
        <v>3369.88</v>
      </c>
    </row>
    <row r="18" s="1" customFormat="1" spans="1:13">
      <c r="A18" s="6">
        <f t="shared" si="0"/>
        <v>15</v>
      </c>
      <c r="B18" s="6" t="s">
        <v>59</v>
      </c>
      <c r="C18" s="6" t="s">
        <v>16</v>
      </c>
      <c r="D18" s="24" t="s">
        <v>60</v>
      </c>
      <c r="E18" s="6" t="s">
        <v>18</v>
      </c>
      <c r="F18" s="9" t="s">
        <v>19</v>
      </c>
      <c r="G18" s="5" t="s">
        <v>61</v>
      </c>
      <c r="H18" s="6">
        <v>2200</v>
      </c>
      <c r="I18" s="6">
        <v>2200</v>
      </c>
      <c r="J18" s="6">
        <v>721.76</v>
      </c>
      <c r="K18" s="6">
        <v>421.05</v>
      </c>
      <c r="L18" s="14">
        <v>27.07</v>
      </c>
      <c r="M18" s="6">
        <v>3369.88</v>
      </c>
    </row>
    <row r="19" s="1" customFormat="1" spans="1:13">
      <c r="A19" s="6">
        <f t="shared" si="0"/>
        <v>16</v>
      </c>
      <c r="B19" s="6" t="s">
        <v>62</v>
      </c>
      <c r="C19" s="6" t="s">
        <v>16</v>
      </c>
      <c r="D19" s="24" t="s">
        <v>63</v>
      </c>
      <c r="E19" s="6" t="s">
        <v>18</v>
      </c>
      <c r="F19" s="9" t="s">
        <v>64</v>
      </c>
      <c r="G19" s="5">
        <v>202501</v>
      </c>
      <c r="H19" s="6">
        <v>2200</v>
      </c>
      <c r="I19" s="6">
        <v>2200</v>
      </c>
      <c r="J19" s="6">
        <v>721.76</v>
      </c>
      <c r="K19" s="6">
        <v>421.05</v>
      </c>
      <c r="L19" s="14">
        <v>27.07</v>
      </c>
      <c r="M19" s="6">
        <v>3369.88</v>
      </c>
    </row>
    <row r="20" s="1" customFormat="1" spans="1:13">
      <c r="A20" s="6">
        <f t="shared" si="0"/>
        <v>17</v>
      </c>
      <c r="B20" s="6" t="s">
        <v>65</v>
      </c>
      <c r="C20" s="6" t="s">
        <v>16</v>
      </c>
      <c r="D20" s="24" t="s">
        <v>66</v>
      </c>
      <c r="E20" s="6" t="s">
        <v>18</v>
      </c>
      <c r="F20" s="9" t="s">
        <v>19</v>
      </c>
      <c r="G20" s="5">
        <v>202501</v>
      </c>
      <c r="H20" s="6">
        <v>2200</v>
      </c>
      <c r="I20" s="6">
        <v>2200</v>
      </c>
      <c r="J20" s="6">
        <v>721.76</v>
      </c>
      <c r="K20" s="6">
        <v>421.05</v>
      </c>
      <c r="L20" s="14">
        <v>27.07</v>
      </c>
      <c r="M20" s="6">
        <v>3369.88</v>
      </c>
    </row>
    <row r="21" s="1" customFormat="1" spans="1:13">
      <c r="A21" s="6">
        <f t="shared" si="0"/>
        <v>18</v>
      </c>
      <c r="B21" s="6" t="s">
        <v>67</v>
      </c>
      <c r="C21" s="6" t="s">
        <v>16</v>
      </c>
      <c r="D21" s="24" t="s">
        <v>68</v>
      </c>
      <c r="E21" s="6" t="s">
        <v>18</v>
      </c>
      <c r="F21" s="9" t="s">
        <v>64</v>
      </c>
      <c r="G21" s="5">
        <v>202501</v>
      </c>
      <c r="H21" s="6">
        <v>2200</v>
      </c>
      <c r="I21" s="6">
        <v>2200</v>
      </c>
      <c r="J21" s="6">
        <v>721.76</v>
      </c>
      <c r="K21" s="6">
        <v>421.05</v>
      </c>
      <c r="L21" s="14">
        <v>27.07</v>
      </c>
      <c r="M21" s="6">
        <v>3369.88</v>
      </c>
    </row>
    <row r="22" s="1" customFormat="1" spans="1:13">
      <c r="A22" s="6">
        <f t="shared" si="0"/>
        <v>19</v>
      </c>
      <c r="B22" s="6" t="s">
        <v>69</v>
      </c>
      <c r="C22" s="6" t="s">
        <v>31</v>
      </c>
      <c r="D22" s="24" t="s">
        <v>70</v>
      </c>
      <c r="E22" s="6" t="s">
        <v>18</v>
      </c>
      <c r="F22" s="9" t="s">
        <v>19</v>
      </c>
      <c r="G22" s="6">
        <v>202501</v>
      </c>
      <c r="H22" s="6">
        <v>2200</v>
      </c>
      <c r="I22" s="6">
        <v>2200</v>
      </c>
      <c r="J22" s="6">
        <v>721.76</v>
      </c>
      <c r="K22" s="6">
        <v>421.05</v>
      </c>
      <c r="L22" s="14">
        <v>27.07</v>
      </c>
      <c r="M22" s="6">
        <v>3369.88</v>
      </c>
    </row>
    <row r="23" s="1" customFormat="1" spans="1:13">
      <c r="A23" s="6">
        <f t="shared" si="0"/>
        <v>20</v>
      </c>
      <c r="B23" s="6" t="s">
        <v>71</v>
      </c>
      <c r="C23" s="6" t="s">
        <v>16</v>
      </c>
      <c r="D23" s="24" t="s">
        <v>72</v>
      </c>
      <c r="E23" s="6" t="s">
        <v>18</v>
      </c>
      <c r="F23" s="9" t="s">
        <v>19</v>
      </c>
      <c r="G23" s="6" t="s">
        <v>41</v>
      </c>
      <c r="H23" s="6">
        <v>2200</v>
      </c>
      <c r="I23" s="6">
        <v>2200</v>
      </c>
      <c r="J23" s="6">
        <v>721.76</v>
      </c>
      <c r="K23" s="6">
        <v>421.05</v>
      </c>
      <c r="L23" s="14">
        <v>27.07</v>
      </c>
      <c r="M23" s="6">
        <v>3369.88</v>
      </c>
    </row>
    <row r="24" s="1" customFormat="1" spans="1:13">
      <c r="A24" s="6">
        <f t="shared" si="0"/>
        <v>21</v>
      </c>
      <c r="B24" s="6" t="s">
        <v>73</v>
      </c>
      <c r="C24" s="6" t="s">
        <v>16</v>
      </c>
      <c r="D24" s="24" t="s">
        <v>25</v>
      </c>
      <c r="E24" s="6" t="s">
        <v>18</v>
      </c>
      <c r="F24" s="9" t="s">
        <v>19</v>
      </c>
      <c r="G24" s="6" t="s">
        <v>41</v>
      </c>
      <c r="H24" s="6">
        <v>2200</v>
      </c>
      <c r="I24" s="6">
        <v>2200</v>
      </c>
      <c r="J24" s="6">
        <v>721.76</v>
      </c>
      <c r="K24" s="6">
        <v>421.05</v>
      </c>
      <c r="L24" s="14">
        <v>27.07</v>
      </c>
      <c r="M24" s="6">
        <v>3369.88</v>
      </c>
    </row>
    <row r="25" s="1" customFormat="1" spans="1:13">
      <c r="A25" s="6">
        <f t="shared" si="0"/>
        <v>22</v>
      </c>
      <c r="B25" s="6" t="s">
        <v>74</v>
      </c>
      <c r="C25" s="6" t="s">
        <v>16</v>
      </c>
      <c r="D25" s="24" t="s">
        <v>75</v>
      </c>
      <c r="E25" s="6" t="s">
        <v>18</v>
      </c>
      <c r="F25" s="9" t="s">
        <v>19</v>
      </c>
      <c r="G25" s="5">
        <v>202403</v>
      </c>
      <c r="H25" s="6">
        <v>2200</v>
      </c>
      <c r="I25" s="6">
        <v>2200</v>
      </c>
      <c r="J25" s="6">
        <v>721.76</v>
      </c>
      <c r="K25" s="6">
        <v>421.05</v>
      </c>
      <c r="L25" s="14">
        <v>27.07</v>
      </c>
      <c r="M25" s="6">
        <v>3369.88</v>
      </c>
    </row>
    <row r="26" s="1" customFormat="1" spans="1:13">
      <c r="A26" s="6">
        <f t="shared" si="0"/>
        <v>23</v>
      </c>
      <c r="B26" s="6" t="s">
        <v>76</v>
      </c>
      <c r="C26" s="6" t="s">
        <v>16</v>
      </c>
      <c r="D26" s="24" t="s">
        <v>77</v>
      </c>
      <c r="E26" s="6" t="s">
        <v>18</v>
      </c>
      <c r="F26" s="9" t="s">
        <v>19</v>
      </c>
      <c r="G26" s="5">
        <v>202403</v>
      </c>
      <c r="H26" s="6">
        <v>2200</v>
      </c>
      <c r="I26" s="6">
        <v>2200</v>
      </c>
      <c r="J26" s="6">
        <v>721.76</v>
      </c>
      <c r="K26" s="6">
        <v>421.05</v>
      </c>
      <c r="L26" s="14">
        <v>27.07</v>
      </c>
      <c r="M26" s="6">
        <v>3369.88</v>
      </c>
    </row>
    <row r="27" s="1" customFormat="1" spans="1:13">
      <c r="A27" s="6">
        <f t="shared" si="0"/>
        <v>24</v>
      </c>
      <c r="B27" s="6" t="s">
        <v>78</v>
      </c>
      <c r="C27" s="6" t="s">
        <v>31</v>
      </c>
      <c r="D27" s="24" t="s">
        <v>79</v>
      </c>
      <c r="E27" s="6" t="s">
        <v>18</v>
      </c>
      <c r="F27" s="9" t="s">
        <v>19</v>
      </c>
      <c r="G27" s="6">
        <v>202403</v>
      </c>
      <c r="H27" s="6">
        <v>2200</v>
      </c>
      <c r="I27" s="6">
        <v>2200</v>
      </c>
      <c r="J27" s="6">
        <v>721.76</v>
      </c>
      <c r="K27" s="6">
        <v>421.05</v>
      </c>
      <c r="L27" s="14">
        <v>27.07</v>
      </c>
      <c r="M27" s="6">
        <v>3369.88</v>
      </c>
    </row>
    <row r="28" s="1" customFormat="1" spans="1:13">
      <c r="A28" s="6">
        <f t="shared" si="0"/>
        <v>25</v>
      </c>
      <c r="B28" s="6" t="s">
        <v>80</v>
      </c>
      <c r="C28" s="8" t="s">
        <v>31</v>
      </c>
      <c r="D28" s="24" t="s">
        <v>81</v>
      </c>
      <c r="E28" s="6" t="s">
        <v>18</v>
      </c>
      <c r="F28" s="6" t="s">
        <v>19</v>
      </c>
      <c r="G28" s="5" t="s">
        <v>41</v>
      </c>
      <c r="H28" s="6">
        <v>2200</v>
      </c>
      <c r="I28" s="6">
        <v>2200</v>
      </c>
      <c r="J28" s="6">
        <v>721.76</v>
      </c>
      <c r="K28" s="6">
        <v>421.05</v>
      </c>
      <c r="L28" s="14">
        <v>27.07</v>
      </c>
      <c r="M28" s="6">
        <v>3369.88</v>
      </c>
    </row>
    <row r="29" s="1" customFormat="1" spans="1:13">
      <c r="A29" s="6">
        <f t="shared" si="0"/>
        <v>26</v>
      </c>
      <c r="B29" s="7" t="s">
        <v>82</v>
      </c>
      <c r="C29" s="7" t="s">
        <v>31</v>
      </c>
      <c r="D29" s="24" t="s">
        <v>83</v>
      </c>
      <c r="E29" s="6" t="s">
        <v>18</v>
      </c>
      <c r="F29" s="9" t="s">
        <v>19</v>
      </c>
      <c r="G29" s="5">
        <v>202403</v>
      </c>
      <c r="H29" s="6">
        <v>2200</v>
      </c>
      <c r="I29" s="6">
        <v>2200</v>
      </c>
      <c r="J29" s="6">
        <v>721.76</v>
      </c>
      <c r="K29" s="6">
        <v>421.05</v>
      </c>
      <c r="L29" s="14">
        <v>27.07</v>
      </c>
      <c r="M29" s="6">
        <v>3369.88</v>
      </c>
    </row>
    <row r="30" s="1" customFormat="1" spans="1:13">
      <c r="A30" s="6">
        <f t="shared" si="0"/>
        <v>27</v>
      </c>
      <c r="B30" s="9" t="s">
        <v>84</v>
      </c>
      <c r="C30" s="6" t="s">
        <v>31</v>
      </c>
      <c r="D30" s="24" t="s">
        <v>85</v>
      </c>
      <c r="E30" s="6" t="s">
        <v>18</v>
      </c>
      <c r="F30" s="9" t="s">
        <v>19</v>
      </c>
      <c r="G30" s="6" t="s">
        <v>86</v>
      </c>
      <c r="H30" s="6">
        <v>2200</v>
      </c>
      <c r="I30" s="6">
        <v>2200</v>
      </c>
      <c r="J30" s="6">
        <v>721.76</v>
      </c>
      <c r="K30" s="6">
        <v>421.05</v>
      </c>
      <c r="L30" s="14">
        <v>27.07</v>
      </c>
      <c r="M30" s="6">
        <v>3369.88</v>
      </c>
    </row>
    <row r="31" s="1" customFormat="1" spans="1:13">
      <c r="A31" s="6">
        <f t="shared" si="0"/>
        <v>28</v>
      </c>
      <c r="B31" s="6" t="s">
        <v>87</v>
      </c>
      <c r="C31" s="6" t="s">
        <v>31</v>
      </c>
      <c r="D31" s="24" t="s">
        <v>88</v>
      </c>
      <c r="E31" s="6" t="s">
        <v>18</v>
      </c>
      <c r="F31" s="9" t="s">
        <v>19</v>
      </c>
      <c r="G31" s="6" t="s">
        <v>86</v>
      </c>
      <c r="H31" s="6">
        <v>2200</v>
      </c>
      <c r="I31" s="6">
        <v>2200</v>
      </c>
      <c r="J31" s="6">
        <v>721.76</v>
      </c>
      <c r="K31" s="6">
        <v>421.05</v>
      </c>
      <c r="L31" s="14">
        <v>27.07</v>
      </c>
      <c r="M31" s="6">
        <v>3369.88</v>
      </c>
    </row>
    <row r="32" s="1" customFormat="1" spans="1:13">
      <c r="A32" s="6">
        <f t="shared" si="0"/>
        <v>29</v>
      </c>
      <c r="B32" s="6" t="s">
        <v>89</v>
      </c>
      <c r="C32" s="6" t="s">
        <v>16</v>
      </c>
      <c r="D32" s="24" t="s">
        <v>90</v>
      </c>
      <c r="E32" s="6" t="s">
        <v>18</v>
      </c>
      <c r="F32" s="9" t="s">
        <v>47</v>
      </c>
      <c r="G32" s="5">
        <v>202408</v>
      </c>
      <c r="H32" s="6">
        <v>2200</v>
      </c>
      <c r="I32" s="6">
        <v>2200</v>
      </c>
      <c r="J32" s="6">
        <v>721.76</v>
      </c>
      <c r="K32" s="6">
        <v>421.05</v>
      </c>
      <c r="L32" s="14">
        <v>27.07</v>
      </c>
      <c r="M32" s="6">
        <v>3369.88</v>
      </c>
    </row>
    <row r="33" s="1" customFormat="1" spans="1:13">
      <c r="A33" s="6">
        <f t="shared" si="0"/>
        <v>30</v>
      </c>
      <c r="B33" s="6" t="s">
        <v>91</v>
      </c>
      <c r="C33" s="6" t="s">
        <v>31</v>
      </c>
      <c r="D33" s="24" t="s">
        <v>92</v>
      </c>
      <c r="E33" s="6" t="s">
        <v>18</v>
      </c>
      <c r="F33" s="9" t="s">
        <v>47</v>
      </c>
      <c r="G33" s="5">
        <v>202411</v>
      </c>
      <c r="H33" s="6">
        <v>2200</v>
      </c>
      <c r="I33" s="6">
        <v>2200</v>
      </c>
      <c r="J33" s="6">
        <v>721.76</v>
      </c>
      <c r="K33" s="6">
        <v>421.05</v>
      </c>
      <c r="L33" s="14">
        <v>27.07</v>
      </c>
      <c r="M33" s="6">
        <v>3369.88</v>
      </c>
    </row>
    <row r="34" s="1" customFormat="1" spans="1:13">
      <c r="A34" s="6">
        <f t="shared" si="0"/>
        <v>31</v>
      </c>
      <c r="B34" s="6" t="s">
        <v>93</v>
      </c>
      <c r="C34" s="6" t="s">
        <v>16</v>
      </c>
      <c r="D34" s="24" t="s">
        <v>66</v>
      </c>
      <c r="E34" s="6" t="s">
        <v>18</v>
      </c>
      <c r="F34" s="9" t="s">
        <v>19</v>
      </c>
      <c r="G34" s="5" t="s">
        <v>61</v>
      </c>
      <c r="H34" s="6">
        <v>2200</v>
      </c>
      <c r="I34" s="6">
        <v>2200</v>
      </c>
      <c r="J34" s="6">
        <v>721.76</v>
      </c>
      <c r="K34" s="6">
        <v>421.05</v>
      </c>
      <c r="L34" s="14">
        <v>27.07</v>
      </c>
      <c r="M34" s="6">
        <v>3369.88</v>
      </c>
    </row>
    <row r="35" s="1" customFormat="1" spans="1:13">
      <c r="A35" s="6">
        <f t="shared" si="0"/>
        <v>32</v>
      </c>
      <c r="B35" s="8" t="s">
        <v>94</v>
      </c>
      <c r="C35" s="8" t="s">
        <v>16</v>
      </c>
      <c r="D35" s="24" t="s">
        <v>95</v>
      </c>
      <c r="E35" s="6" t="s">
        <v>18</v>
      </c>
      <c r="F35" s="9" t="s">
        <v>96</v>
      </c>
      <c r="G35" s="5">
        <v>202501</v>
      </c>
      <c r="H35" s="6">
        <v>2200</v>
      </c>
      <c r="I35" s="6">
        <v>2200</v>
      </c>
      <c r="J35" s="6">
        <v>721.76</v>
      </c>
      <c r="K35" s="6">
        <v>421.05</v>
      </c>
      <c r="L35" s="14">
        <v>27.07</v>
      </c>
      <c r="M35" s="6">
        <v>3369.88</v>
      </c>
    </row>
    <row r="36" s="1" customFormat="1" spans="1:13">
      <c r="A36" s="6">
        <f t="shared" si="0"/>
        <v>33</v>
      </c>
      <c r="B36" s="8" t="s">
        <v>97</v>
      </c>
      <c r="C36" s="8" t="s">
        <v>16</v>
      </c>
      <c r="D36" s="24" t="s">
        <v>98</v>
      </c>
      <c r="E36" s="6" t="s">
        <v>18</v>
      </c>
      <c r="F36" s="9" t="s">
        <v>29</v>
      </c>
      <c r="G36" s="5" t="s">
        <v>99</v>
      </c>
      <c r="H36" s="6">
        <v>2200</v>
      </c>
      <c r="I36" s="6">
        <v>2200</v>
      </c>
      <c r="J36" s="6">
        <v>721.76</v>
      </c>
      <c r="K36" s="6">
        <v>421.05</v>
      </c>
      <c r="L36" s="14">
        <v>27.07</v>
      </c>
      <c r="M36" s="6">
        <v>3369.88</v>
      </c>
    </row>
    <row r="37" s="1" customFormat="1" spans="1:13">
      <c r="A37" s="6">
        <f t="shared" si="0"/>
        <v>34</v>
      </c>
      <c r="B37" s="8" t="s">
        <v>100</v>
      </c>
      <c r="C37" s="8" t="s">
        <v>31</v>
      </c>
      <c r="D37" s="24" t="s">
        <v>101</v>
      </c>
      <c r="E37" s="6" t="s">
        <v>18</v>
      </c>
      <c r="F37" s="9" t="s">
        <v>47</v>
      </c>
      <c r="G37" s="5" t="s">
        <v>41</v>
      </c>
      <c r="H37" s="6">
        <v>2200</v>
      </c>
      <c r="I37" s="6">
        <v>2200</v>
      </c>
      <c r="J37" s="6">
        <v>721.76</v>
      </c>
      <c r="K37" s="6">
        <v>421.05</v>
      </c>
      <c r="L37" s="14">
        <v>27.07</v>
      </c>
      <c r="M37" s="6">
        <v>3369.88</v>
      </c>
    </row>
    <row r="38" s="1" customFormat="1" spans="1:13">
      <c r="A38" s="6">
        <f t="shared" si="0"/>
        <v>35</v>
      </c>
      <c r="B38" s="6" t="s">
        <v>102</v>
      </c>
      <c r="C38" s="8" t="s">
        <v>31</v>
      </c>
      <c r="D38" s="24" t="s">
        <v>103</v>
      </c>
      <c r="E38" s="6" t="s">
        <v>18</v>
      </c>
      <c r="F38" s="9" t="s">
        <v>47</v>
      </c>
      <c r="G38" s="5" t="s">
        <v>41</v>
      </c>
      <c r="H38" s="6">
        <v>2200</v>
      </c>
      <c r="I38" s="6">
        <v>2200</v>
      </c>
      <c r="J38" s="6">
        <v>721.76</v>
      </c>
      <c r="K38" s="6">
        <v>421.05</v>
      </c>
      <c r="L38" s="14">
        <v>27.07</v>
      </c>
      <c r="M38" s="6">
        <v>3369.88</v>
      </c>
    </row>
    <row r="39" s="1" customFormat="1" spans="1:13">
      <c r="A39" s="6">
        <f t="shared" si="0"/>
        <v>36</v>
      </c>
      <c r="B39" s="6" t="s">
        <v>104</v>
      </c>
      <c r="C39" s="8" t="s">
        <v>31</v>
      </c>
      <c r="D39" s="24" t="s">
        <v>105</v>
      </c>
      <c r="E39" s="6" t="s">
        <v>18</v>
      </c>
      <c r="F39" s="9" t="s">
        <v>19</v>
      </c>
      <c r="G39" s="5" t="s">
        <v>41</v>
      </c>
      <c r="H39" s="6">
        <v>2200</v>
      </c>
      <c r="I39" s="6">
        <v>2200</v>
      </c>
      <c r="J39" s="6">
        <v>721.76</v>
      </c>
      <c r="K39" s="6">
        <v>421.05</v>
      </c>
      <c r="L39" s="14">
        <v>27.07</v>
      </c>
      <c r="M39" s="6">
        <v>3369.88</v>
      </c>
    </row>
    <row r="40" s="1" customFormat="1" spans="1:13">
      <c r="A40" s="6">
        <f t="shared" si="0"/>
        <v>37</v>
      </c>
      <c r="B40" s="6" t="s">
        <v>106</v>
      </c>
      <c r="C40" s="8" t="s">
        <v>31</v>
      </c>
      <c r="D40" s="24" t="s">
        <v>107</v>
      </c>
      <c r="E40" s="6" t="s">
        <v>18</v>
      </c>
      <c r="F40" s="9" t="s">
        <v>19</v>
      </c>
      <c r="G40" s="5" t="s">
        <v>41</v>
      </c>
      <c r="H40" s="6">
        <v>2200</v>
      </c>
      <c r="I40" s="6">
        <v>2200</v>
      </c>
      <c r="J40" s="6">
        <v>721.76</v>
      </c>
      <c r="K40" s="6">
        <v>421.05</v>
      </c>
      <c r="L40" s="14">
        <v>27.07</v>
      </c>
      <c r="M40" s="6">
        <v>3369.88</v>
      </c>
    </row>
    <row r="41" s="1" customFormat="1" spans="1:13">
      <c r="A41" s="6">
        <f t="shared" si="0"/>
        <v>38</v>
      </c>
      <c r="B41" s="6" t="s">
        <v>108</v>
      </c>
      <c r="C41" s="8" t="s">
        <v>31</v>
      </c>
      <c r="D41" s="24" t="s">
        <v>109</v>
      </c>
      <c r="E41" s="6" t="s">
        <v>18</v>
      </c>
      <c r="F41" s="9" t="s">
        <v>19</v>
      </c>
      <c r="G41" s="5" t="s">
        <v>41</v>
      </c>
      <c r="H41" s="6">
        <v>2200</v>
      </c>
      <c r="I41" s="6">
        <v>2200</v>
      </c>
      <c r="J41" s="6">
        <v>721.76</v>
      </c>
      <c r="K41" s="6">
        <v>421.05</v>
      </c>
      <c r="L41" s="14">
        <v>27.07</v>
      </c>
      <c r="M41" s="6">
        <v>3369.88</v>
      </c>
    </row>
    <row r="42" s="1" customFormat="1" spans="1:13">
      <c r="A42" s="6">
        <f t="shared" si="0"/>
        <v>39</v>
      </c>
      <c r="B42" s="6" t="s">
        <v>110</v>
      </c>
      <c r="C42" s="6" t="s">
        <v>31</v>
      </c>
      <c r="D42" s="24" t="s">
        <v>111</v>
      </c>
      <c r="E42" s="6" t="s">
        <v>18</v>
      </c>
      <c r="F42" s="9" t="s">
        <v>19</v>
      </c>
      <c r="G42" s="5" t="s">
        <v>41</v>
      </c>
      <c r="H42" s="6">
        <v>2200</v>
      </c>
      <c r="I42" s="6">
        <v>2200</v>
      </c>
      <c r="J42" s="6">
        <v>721.76</v>
      </c>
      <c r="K42" s="6">
        <v>421.05</v>
      </c>
      <c r="L42" s="14">
        <v>27.07</v>
      </c>
      <c r="M42" s="6">
        <v>3369.88</v>
      </c>
    </row>
    <row r="43" s="1" customFormat="1" spans="1:13">
      <c r="A43" s="6">
        <f t="shared" si="0"/>
        <v>40</v>
      </c>
      <c r="B43" s="9" t="s">
        <v>112</v>
      </c>
      <c r="C43" s="6" t="s">
        <v>16</v>
      </c>
      <c r="D43" s="24" t="s">
        <v>113</v>
      </c>
      <c r="E43" s="6" t="s">
        <v>18</v>
      </c>
      <c r="F43" s="9" t="s">
        <v>19</v>
      </c>
      <c r="G43" s="6" t="s">
        <v>114</v>
      </c>
      <c r="H43" s="6">
        <v>2200</v>
      </c>
      <c r="I43" s="6">
        <v>2200</v>
      </c>
      <c r="J43" s="6">
        <v>721.76</v>
      </c>
      <c r="K43" s="6">
        <v>421.05</v>
      </c>
      <c r="L43" s="14">
        <v>27.07</v>
      </c>
      <c r="M43" s="6">
        <v>3369.88</v>
      </c>
    </row>
    <row r="44" s="1" customFormat="1" spans="1:13">
      <c r="A44" s="6">
        <f t="shared" si="0"/>
        <v>41</v>
      </c>
      <c r="B44" s="6" t="s">
        <v>115</v>
      </c>
      <c r="C44" s="6" t="s">
        <v>31</v>
      </c>
      <c r="D44" s="24" t="s">
        <v>116</v>
      </c>
      <c r="E44" s="6" t="s">
        <v>18</v>
      </c>
      <c r="F44" s="9" t="s">
        <v>19</v>
      </c>
      <c r="G44" s="5">
        <v>202501</v>
      </c>
      <c r="H44" s="6">
        <v>2200</v>
      </c>
      <c r="I44" s="6">
        <v>2200</v>
      </c>
      <c r="J44" s="6">
        <v>721.76</v>
      </c>
      <c r="K44" s="6">
        <v>421.05</v>
      </c>
      <c r="L44" s="14">
        <v>27.07</v>
      </c>
      <c r="M44" s="6">
        <v>3369.88</v>
      </c>
    </row>
    <row r="45" s="1" customFormat="1" spans="1:13">
      <c r="A45" s="6">
        <f t="shared" si="0"/>
        <v>42</v>
      </c>
      <c r="B45" s="6" t="s">
        <v>117</v>
      </c>
      <c r="C45" s="6" t="s">
        <v>16</v>
      </c>
      <c r="D45" s="24" t="s">
        <v>118</v>
      </c>
      <c r="E45" s="6" t="s">
        <v>18</v>
      </c>
      <c r="F45" s="9" t="s">
        <v>119</v>
      </c>
      <c r="G45" s="5">
        <v>202409</v>
      </c>
      <c r="H45" s="6">
        <v>2200</v>
      </c>
      <c r="I45" s="6">
        <v>2200</v>
      </c>
      <c r="J45" s="6">
        <v>721.76</v>
      </c>
      <c r="K45" s="6">
        <v>421.05</v>
      </c>
      <c r="L45" s="14">
        <v>27.07</v>
      </c>
      <c r="M45" s="6">
        <v>3369.88</v>
      </c>
    </row>
    <row r="46" s="1" customFormat="1" spans="1:13">
      <c r="A46" s="6">
        <f t="shared" si="0"/>
        <v>43</v>
      </c>
      <c r="B46" s="6" t="s">
        <v>120</v>
      </c>
      <c r="C46" s="6" t="s">
        <v>31</v>
      </c>
      <c r="D46" s="24" t="s">
        <v>121</v>
      </c>
      <c r="E46" s="6" t="s">
        <v>18</v>
      </c>
      <c r="F46" s="9" t="s">
        <v>19</v>
      </c>
      <c r="G46" s="5" t="s">
        <v>122</v>
      </c>
      <c r="H46" s="6">
        <v>2200</v>
      </c>
      <c r="I46" s="6">
        <v>2200</v>
      </c>
      <c r="J46" s="6">
        <v>721.76</v>
      </c>
      <c r="K46" s="6">
        <v>421.05</v>
      </c>
      <c r="L46" s="14">
        <v>27.07</v>
      </c>
      <c r="M46" s="6">
        <v>3369.88</v>
      </c>
    </row>
    <row r="47" s="1" customFormat="1" spans="1:13">
      <c r="A47" s="6">
        <f t="shared" si="0"/>
        <v>44</v>
      </c>
      <c r="B47" s="10" t="s">
        <v>123</v>
      </c>
      <c r="C47" s="6" t="s">
        <v>16</v>
      </c>
      <c r="D47" s="24" t="s">
        <v>124</v>
      </c>
      <c r="E47" s="6" t="s">
        <v>18</v>
      </c>
      <c r="F47" s="9" t="s">
        <v>19</v>
      </c>
      <c r="G47" s="5">
        <v>202310</v>
      </c>
      <c r="H47" s="6">
        <v>500</v>
      </c>
      <c r="I47" s="6">
        <v>500</v>
      </c>
      <c r="J47" s="6"/>
      <c r="K47" s="6"/>
      <c r="L47" s="14"/>
      <c r="M47" s="6">
        <v>500</v>
      </c>
    </row>
    <row r="48" s="1" customFormat="1" spans="1:13">
      <c r="A48" s="6">
        <f t="shared" si="0"/>
        <v>45</v>
      </c>
      <c r="B48" s="6" t="s">
        <v>125</v>
      </c>
      <c r="C48" s="6" t="s">
        <v>31</v>
      </c>
      <c r="D48" s="24" t="s">
        <v>126</v>
      </c>
      <c r="E48" s="6" t="s">
        <v>18</v>
      </c>
      <c r="F48" s="9" t="s">
        <v>19</v>
      </c>
      <c r="G48" s="5" t="s">
        <v>38</v>
      </c>
      <c r="H48" s="6">
        <v>500</v>
      </c>
      <c r="I48" s="6">
        <v>500</v>
      </c>
      <c r="J48" s="6"/>
      <c r="K48" s="6"/>
      <c r="L48" s="14"/>
      <c r="M48" s="6">
        <v>500</v>
      </c>
    </row>
    <row r="49" s="1" customFormat="1" spans="1:13">
      <c r="A49" s="6">
        <f t="shared" si="0"/>
        <v>46</v>
      </c>
      <c r="B49" s="6" t="s">
        <v>127</v>
      </c>
      <c r="C49" s="6" t="s">
        <v>31</v>
      </c>
      <c r="D49" s="24" t="s">
        <v>128</v>
      </c>
      <c r="E49" s="6" t="s">
        <v>18</v>
      </c>
      <c r="F49" s="6" t="s">
        <v>19</v>
      </c>
      <c r="G49" s="6" t="s">
        <v>38</v>
      </c>
      <c r="H49" s="6">
        <v>500</v>
      </c>
      <c r="I49" s="6">
        <v>500</v>
      </c>
      <c r="J49" s="6"/>
      <c r="K49" s="6"/>
      <c r="L49" s="14"/>
      <c r="M49" s="6">
        <v>500</v>
      </c>
    </row>
    <row r="50" s="1" customFormat="1" spans="1:13">
      <c r="A50" s="6">
        <f t="shared" si="0"/>
        <v>47</v>
      </c>
      <c r="B50" s="6" t="s">
        <v>129</v>
      </c>
      <c r="C50" s="6" t="s">
        <v>16</v>
      </c>
      <c r="D50" s="24" t="s">
        <v>130</v>
      </c>
      <c r="E50" s="6" t="s">
        <v>18</v>
      </c>
      <c r="F50" s="6" t="s">
        <v>47</v>
      </c>
      <c r="G50" s="6" t="s">
        <v>38</v>
      </c>
      <c r="H50" s="6">
        <v>500</v>
      </c>
      <c r="I50" s="6">
        <v>500</v>
      </c>
      <c r="J50" s="6"/>
      <c r="K50" s="6"/>
      <c r="L50" s="14"/>
      <c r="M50" s="6">
        <v>500</v>
      </c>
    </row>
    <row r="51" s="1" customFormat="1" spans="1:13">
      <c r="A51" s="6">
        <f t="shared" si="0"/>
        <v>48</v>
      </c>
      <c r="B51" s="6" t="s">
        <v>131</v>
      </c>
      <c r="C51" s="6" t="s">
        <v>16</v>
      </c>
      <c r="D51" s="24" t="s">
        <v>17</v>
      </c>
      <c r="E51" s="6" t="s">
        <v>18</v>
      </c>
      <c r="F51" s="6" t="s">
        <v>19</v>
      </c>
      <c r="G51" s="6">
        <v>202410</v>
      </c>
      <c r="H51" s="6">
        <v>500</v>
      </c>
      <c r="I51" s="6">
        <v>500</v>
      </c>
      <c r="J51" s="6"/>
      <c r="K51" s="6"/>
      <c r="L51" s="14"/>
      <c r="M51" s="6">
        <v>500</v>
      </c>
    </row>
    <row r="52" s="1" customFormat="1" spans="1:13">
      <c r="A52" s="6">
        <f t="shared" si="0"/>
        <v>49</v>
      </c>
      <c r="B52" s="6" t="s">
        <v>132</v>
      </c>
      <c r="C52" s="6" t="s">
        <v>16</v>
      </c>
      <c r="D52" s="24" t="s">
        <v>60</v>
      </c>
      <c r="E52" s="6" t="s">
        <v>18</v>
      </c>
      <c r="F52" s="6" t="s">
        <v>19</v>
      </c>
      <c r="G52" s="6">
        <v>202410</v>
      </c>
      <c r="H52" s="6">
        <v>500</v>
      </c>
      <c r="I52" s="6">
        <v>500</v>
      </c>
      <c r="J52" s="6"/>
      <c r="K52" s="6"/>
      <c r="L52" s="14"/>
      <c r="M52" s="6">
        <v>500</v>
      </c>
    </row>
    <row r="53" s="1" customFormat="1" spans="1:13">
      <c r="A53" s="6">
        <f t="shared" si="0"/>
        <v>50</v>
      </c>
      <c r="B53" s="6" t="s">
        <v>133</v>
      </c>
      <c r="C53" s="6" t="s">
        <v>31</v>
      </c>
      <c r="D53" s="24" t="s">
        <v>126</v>
      </c>
      <c r="E53" s="6" t="s">
        <v>18</v>
      </c>
      <c r="F53" s="9" t="s">
        <v>19</v>
      </c>
      <c r="G53" s="5">
        <v>202410</v>
      </c>
      <c r="H53" s="6">
        <v>500</v>
      </c>
      <c r="I53" s="6">
        <v>500</v>
      </c>
      <c r="J53" s="6"/>
      <c r="K53" s="6"/>
      <c r="L53" s="14"/>
      <c r="M53" s="6">
        <v>500</v>
      </c>
    </row>
    <row r="54" s="1" customFormat="1" spans="1:13">
      <c r="A54" s="6">
        <f t="shared" si="0"/>
        <v>51</v>
      </c>
      <c r="B54" s="6" t="s">
        <v>134</v>
      </c>
      <c r="C54" s="6" t="s">
        <v>31</v>
      </c>
      <c r="D54" s="24" t="s">
        <v>51</v>
      </c>
      <c r="E54" s="6" t="s">
        <v>18</v>
      </c>
      <c r="F54" s="9" t="s">
        <v>19</v>
      </c>
      <c r="G54" s="5">
        <v>202410</v>
      </c>
      <c r="H54" s="6">
        <v>500</v>
      </c>
      <c r="I54" s="6">
        <v>500</v>
      </c>
      <c r="J54" s="6"/>
      <c r="K54" s="6"/>
      <c r="L54" s="14"/>
      <c r="M54" s="6">
        <v>500</v>
      </c>
    </row>
    <row r="55" s="1" customFormat="1" spans="1:13">
      <c r="A55" s="6">
        <f t="shared" si="0"/>
        <v>52</v>
      </c>
      <c r="B55" s="6" t="s">
        <v>135</v>
      </c>
      <c r="C55" s="6" t="s">
        <v>16</v>
      </c>
      <c r="D55" s="24" t="s">
        <v>60</v>
      </c>
      <c r="E55" s="6" t="s">
        <v>18</v>
      </c>
      <c r="F55" s="9" t="s">
        <v>19</v>
      </c>
      <c r="G55" s="5" t="s">
        <v>56</v>
      </c>
      <c r="H55" s="6">
        <v>500</v>
      </c>
      <c r="I55" s="6">
        <v>500</v>
      </c>
      <c r="J55" s="6"/>
      <c r="K55" s="6"/>
      <c r="L55" s="14"/>
      <c r="M55" s="6">
        <v>500</v>
      </c>
    </row>
    <row r="56" s="1" customFormat="1" spans="1:13">
      <c r="A56" s="6">
        <f t="shared" si="0"/>
        <v>53</v>
      </c>
      <c r="B56" s="6" t="s">
        <v>136</v>
      </c>
      <c r="C56" s="6" t="s">
        <v>16</v>
      </c>
      <c r="D56" s="24" t="s">
        <v>137</v>
      </c>
      <c r="E56" s="6" t="s">
        <v>18</v>
      </c>
      <c r="F56" s="9" t="s">
        <v>19</v>
      </c>
      <c r="G56" s="5" t="s">
        <v>138</v>
      </c>
      <c r="H56" s="6">
        <v>500</v>
      </c>
      <c r="I56" s="6">
        <v>500</v>
      </c>
      <c r="J56" s="6"/>
      <c r="K56" s="6"/>
      <c r="L56" s="14"/>
      <c r="M56" s="6">
        <v>500</v>
      </c>
    </row>
    <row r="57" s="1" customFormat="1" spans="1:13">
      <c r="A57" s="6">
        <f t="shared" si="0"/>
        <v>54</v>
      </c>
      <c r="B57" s="6" t="s">
        <v>139</v>
      </c>
      <c r="C57" s="6" t="s">
        <v>31</v>
      </c>
      <c r="D57" s="24" t="s">
        <v>140</v>
      </c>
      <c r="E57" s="6" t="s">
        <v>18</v>
      </c>
      <c r="F57" s="9" t="s">
        <v>19</v>
      </c>
      <c r="G57" s="5" t="s">
        <v>26</v>
      </c>
      <c r="H57" s="6">
        <v>500</v>
      </c>
      <c r="I57" s="6">
        <v>500</v>
      </c>
      <c r="J57" s="6"/>
      <c r="K57" s="6"/>
      <c r="L57" s="14"/>
      <c r="M57" s="6">
        <v>500</v>
      </c>
    </row>
    <row r="58" s="1" customFormat="1" spans="1:13">
      <c r="A58" s="6">
        <f t="shared" si="0"/>
        <v>55</v>
      </c>
      <c r="B58" s="7" t="s">
        <v>141</v>
      </c>
      <c r="C58" s="7" t="s">
        <v>16</v>
      </c>
      <c r="D58" s="24" t="s">
        <v>142</v>
      </c>
      <c r="E58" s="6" t="s">
        <v>18</v>
      </c>
      <c r="F58" s="9" t="s">
        <v>19</v>
      </c>
      <c r="G58" s="5" t="s">
        <v>38</v>
      </c>
      <c r="H58" s="6">
        <v>500</v>
      </c>
      <c r="I58" s="6">
        <v>500</v>
      </c>
      <c r="J58" s="6"/>
      <c r="K58" s="6"/>
      <c r="L58" s="14"/>
      <c r="M58" s="6">
        <v>500</v>
      </c>
    </row>
    <row r="59" s="1" customFormat="1" spans="1:13">
      <c r="A59" s="6">
        <f t="shared" si="0"/>
        <v>56</v>
      </c>
      <c r="B59" s="6" t="s">
        <v>143</v>
      </c>
      <c r="C59" s="6" t="s">
        <v>31</v>
      </c>
      <c r="D59" s="24" t="s">
        <v>144</v>
      </c>
      <c r="E59" s="6" t="s">
        <v>18</v>
      </c>
      <c r="F59" s="9" t="s">
        <v>37</v>
      </c>
      <c r="G59" s="6" t="s">
        <v>38</v>
      </c>
      <c r="H59" s="6">
        <v>500</v>
      </c>
      <c r="I59" s="6">
        <v>500</v>
      </c>
      <c r="J59" s="6"/>
      <c r="K59" s="6"/>
      <c r="L59" s="14"/>
      <c r="M59" s="6">
        <v>500</v>
      </c>
    </row>
    <row r="60" s="1" customFormat="1" spans="1:13">
      <c r="A60" s="6">
        <f t="shared" si="0"/>
        <v>57</v>
      </c>
      <c r="B60" s="6" t="s">
        <v>145</v>
      </c>
      <c r="C60" s="6" t="s">
        <v>31</v>
      </c>
      <c r="D60" s="24" t="s">
        <v>126</v>
      </c>
      <c r="E60" s="6" t="s">
        <v>18</v>
      </c>
      <c r="F60" s="6" t="s">
        <v>19</v>
      </c>
      <c r="G60" s="6">
        <v>202310</v>
      </c>
      <c r="H60" s="6">
        <v>500</v>
      </c>
      <c r="I60" s="6">
        <v>500</v>
      </c>
      <c r="J60" s="6"/>
      <c r="K60" s="6"/>
      <c r="L60" s="14"/>
      <c r="M60" s="6">
        <v>500</v>
      </c>
    </row>
    <row r="61" s="1" customFormat="1" spans="1:13">
      <c r="A61" s="6">
        <f t="shared" si="0"/>
        <v>58</v>
      </c>
      <c r="B61" s="6" t="s">
        <v>146</v>
      </c>
      <c r="C61" s="6" t="s">
        <v>16</v>
      </c>
      <c r="D61" s="24" t="s">
        <v>147</v>
      </c>
      <c r="E61" s="6" t="s">
        <v>18</v>
      </c>
      <c r="F61" s="6" t="s">
        <v>19</v>
      </c>
      <c r="G61" s="6">
        <v>202404</v>
      </c>
      <c r="H61" s="6">
        <v>500</v>
      </c>
      <c r="I61" s="6">
        <v>500</v>
      </c>
      <c r="J61" s="6"/>
      <c r="K61" s="6"/>
      <c r="L61" s="14"/>
      <c r="M61" s="6">
        <v>500</v>
      </c>
    </row>
    <row r="62" s="1" customFormat="1" spans="1:13">
      <c r="A62" s="6">
        <f t="shared" si="0"/>
        <v>59</v>
      </c>
      <c r="B62" s="6" t="s">
        <v>148</v>
      </c>
      <c r="C62" s="6" t="s">
        <v>31</v>
      </c>
      <c r="D62" s="24" t="s">
        <v>107</v>
      </c>
      <c r="E62" s="6" t="s">
        <v>18</v>
      </c>
      <c r="F62" s="6" t="s">
        <v>19</v>
      </c>
      <c r="G62" s="6">
        <v>202410</v>
      </c>
      <c r="H62" s="6">
        <v>500</v>
      </c>
      <c r="I62" s="6">
        <v>500</v>
      </c>
      <c r="J62" s="6"/>
      <c r="K62" s="6"/>
      <c r="L62" s="14"/>
      <c r="M62" s="6">
        <v>500</v>
      </c>
    </row>
    <row r="63" s="1" customFormat="1" spans="1:13">
      <c r="A63" s="6">
        <f t="shared" si="0"/>
        <v>60</v>
      </c>
      <c r="B63" s="7" t="s">
        <v>149</v>
      </c>
      <c r="C63" s="7" t="s">
        <v>16</v>
      </c>
      <c r="D63" s="24" t="s">
        <v>150</v>
      </c>
      <c r="E63" s="6" t="s">
        <v>18</v>
      </c>
      <c r="F63" s="9" t="s">
        <v>19</v>
      </c>
      <c r="G63" s="5">
        <v>202410</v>
      </c>
      <c r="H63" s="6">
        <v>500</v>
      </c>
      <c r="I63" s="6">
        <v>500</v>
      </c>
      <c r="J63" s="6"/>
      <c r="K63" s="6"/>
      <c r="L63" s="14"/>
      <c r="M63" s="6">
        <v>500</v>
      </c>
    </row>
    <row r="64" s="1" customFormat="1" spans="1:13">
      <c r="A64" s="6">
        <f t="shared" si="0"/>
        <v>61</v>
      </c>
      <c r="B64" s="7" t="s">
        <v>151</v>
      </c>
      <c r="C64" s="7" t="s">
        <v>31</v>
      </c>
      <c r="D64" s="24" t="s">
        <v>152</v>
      </c>
      <c r="E64" s="6" t="s">
        <v>18</v>
      </c>
      <c r="F64" s="9" t="s">
        <v>19</v>
      </c>
      <c r="G64" s="5">
        <v>202410</v>
      </c>
      <c r="H64" s="6">
        <v>500</v>
      </c>
      <c r="I64" s="6">
        <v>500</v>
      </c>
      <c r="J64" s="6"/>
      <c r="K64" s="6"/>
      <c r="L64" s="14"/>
      <c r="M64" s="6">
        <v>500</v>
      </c>
    </row>
    <row r="65" s="1" customFormat="1" spans="1:13">
      <c r="A65" s="6">
        <f t="shared" si="0"/>
        <v>62</v>
      </c>
      <c r="B65" s="6" t="s">
        <v>153</v>
      </c>
      <c r="C65" s="6" t="s">
        <v>16</v>
      </c>
      <c r="D65" s="24" t="s">
        <v>22</v>
      </c>
      <c r="E65" s="6" t="s">
        <v>18</v>
      </c>
      <c r="F65" s="9" t="s">
        <v>19</v>
      </c>
      <c r="G65" s="5" t="s">
        <v>114</v>
      </c>
      <c r="H65" s="6">
        <v>500</v>
      </c>
      <c r="I65" s="6">
        <v>500</v>
      </c>
      <c r="J65" s="6"/>
      <c r="K65" s="6"/>
      <c r="L65" s="14"/>
      <c r="M65" s="6">
        <v>500</v>
      </c>
    </row>
    <row r="66" s="1" customFormat="1" spans="1:13">
      <c r="A66" s="6">
        <f t="shared" si="0"/>
        <v>63</v>
      </c>
      <c r="B66" s="6" t="s">
        <v>154</v>
      </c>
      <c r="C66" s="6" t="s">
        <v>16</v>
      </c>
      <c r="D66" s="24" t="s">
        <v>46</v>
      </c>
      <c r="E66" s="6" t="s">
        <v>18</v>
      </c>
      <c r="F66" s="9" t="s">
        <v>19</v>
      </c>
      <c r="G66" s="5">
        <v>202303</v>
      </c>
      <c r="H66" s="6">
        <v>500</v>
      </c>
      <c r="I66" s="6">
        <v>500</v>
      </c>
      <c r="J66" s="6"/>
      <c r="K66" s="6"/>
      <c r="L66" s="14"/>
      <c r="M66" s="6">
        <v>500</v>
      </c>
    </row>
    <row r="67" s="1" customFormat="1" spans="1:13">
      <c r="A67" s="6">
        <f t="shared" si="0"/>
        <v>64</v>
      </c>
      <c r="B67" s="6" t="s">
        <v>155</v>
      </c>
      <c r="C67" s="6" t="s">
        <v>16</v>
      </c>
      <c r="D67" s="24" t="s">
        <v>28</v>
      </c>
      <c r="E67" s="6" t="s">
        <v>18</v>
      </c>
      <c r="F67" s="9" t="s">
        <v>156</v>
      </c>
      <c r="G67" s="5" t="s">
        <v>56</v>
      </c>
      <c r="H67" s="6">
        <v>500</v>
      </c>
      <c r="I67" s="6">
        <v>500</v>
      </c>
      <c r="J67" s="6"/>
      <c r="K67" s="6"/>
      <c r="L67" s="14"/>
      <c r="M67" s="6">
        <v>500</v>
      </c>
    </row>
    <row r="68" s="1" customFormat="1" spans="1:13">
      <c r="A68" s="6">
        <f t="shared" ref="A68:A131" si="1">ROW()-3</f>
        <v>65</v>
      </c>
      <c r="B68" s="6" t="s">
        <v>157</v>
      </c>
      <c r="C68" s="6" t="s">
        <v>31</v>
      </c>
      <c r="D68" s="24" t="s">
        <v>158</v>
      </c>
      <c r="E68" s="6" t="s">
        <v>18</v>
      </c>
      <c r="F68" s="9" t="s">
        <v>156</v>
      </c>
      <c r="G68" s="5" t="s">
        <v>56</v>
      </c>
      <c r="H68" s="6">
        <v>500</v>
      </c>
      <c r="I68" s="6">
        <v>500</v>
      </c>
      <c r="J68" s="6"/>
      <c r="K68" s="6"/>
      <c r="L68" s="14"/>
      <c r="M68" s="6">
        <v>500</v>
      </c>
    </row>
    <row r="69" s="1" customFormat="1" spans="1:13">
      <c r="A69" s="6">
        <f t="shared" si="1"/>
        <v>66</v>
      </c>
      <c r="B69" s="6" t="s">
        <v>159</v>
      </c>
      <c r="C69" s="6" t="s">
        <v>31</v>
      </c>
      <c r="D69" s="24" t="s">
        <v>160</v>
      </c>
      <c r="E69" s="6" t="s">
        <v>18</v>
      </c>
      <c r="F69" s="9" t="s">
        <v>19</v>
      </c>
      <c r="G69" s="6" t="s">
        <v>41</v>
      </c>
      <c r="H69" s="6">
        <v>500</v>
      </c>
      <c r="I69" s="6">
        <v>500</v>
      </c>
      <c r="J69" s="6"/>
      <c r="K69" s="6"/>
      <c r="L69" s="14"/>
      <c r="M69" s="6">
        <v>500</v>
      </c>
    </row>
    <row r="70" s="1" customFormat="1" spans="1:13">
      <c r="A70" s="6">
        <f t="shared" si="1"/>
        <v>67</v>
      </c>
      <c r="B70" s="6" t="s">
        <v>161</v>
      </c>
      <c r="C70" s="6" t="s">
        <v>16</v>
      </c>
      <c r="D70" s="24" t="s">
        <v>28</v>
      </c>
      <c r="E70" s="6" t="s">
        <v>18</v>
      </c>
      <c r="F70" s="6" t="s">
        <v>47</v>
      </c>
      <c r="G70" s="6" t="s">
        <v>56</v>
      </c>
      <c r="H70" s="6">
        <v>500</v>
      </c>
      <c r="I70" s="6">
        <v>500</v>
      </c>
      <c r="J70" s="6"/>
      <c r="K70" s="6"/>
      <c r="L70" s="14"/>
      <c r="M70" s="6">
        <v>500</v>
      </c>
    </row>
    <row r="71" s="1" customFormat="1" spans="1:13">
      <c r="A71" s="6">
        <f t="shared" si="1"/>
        <v>68</v>
      </c>
      <c r="B71" s="6" t="s">
        <v>162</v>
      </c>
      <c r="C71" s="6" t="s">
        <v>16</v>
      </c>
      <c r="D71" s="24" t="s">
        <v>124</v>
      </c>
      <c r="E71" s="6" t="s">
        <v>18</v>
      </c>
      <c r="F71" s="6" t="s">
        <v>47</v>
      </c>
      <c r="G71" s="6">
        <v>202410</v>
      </c>
      <c r="H71" s="6">
        <v>500</v>
      </c>
      <c r="I71" s="6">
        <v>500</v>
      </c>
      <c r="J71" s="6"/>
      <c r="K71" s="6"/>
      <c r="L71" s="14"/>
      <c r="M71" s="6">
        <v>500</v>
      </c>
    </row>
    <row r="72" s="1" customFormat="1" spans="1:13">
      <c r="A72" s="6">
        <f t="shared" si="1"/>
        <v>69</v>
      </c>
      <c r="B72" s="6" t="s">
        <v>163</v>
      </c>
      <c r="C72" s="6" t="s">
        <v>31</v>
      </c>
      <c r="D72" s="24" t="s">
        <v>164</v>
      </c>
      <c r="E72" s="6" t="s">
        <v>18</v>
      </c>
      <c r="F72" s="6" t="s">
        <v>19</v>
      </c>
      <c r="G72" s="6">
        <v>202410</v>
      </c>
      <c r="H72" s="6">
        <v>500</v>
      </c>
      <c r="I72" s="6">
        <v>500</v>
      </c>
      <c r="J72" s="6"/>
      <c r="K72" s="6"/>
      <c r="L72" s="14"/>
      <c r="M72" s="6">
        <v>500</v>
      </c>
    </row>
    <row r="73" s="1" customFormat="1" spans="1:13">
      <c r="A73" s="6">
        <f t="shared" si="1"/>
        <v>70</v>
      </c>
      <c r="B73" s="6" t="s">
        <v>165</v>
      </c>
      <c r="C73" s="11" t="s">
        <v>16</v>
      </c>
      <c r="D73" s="24" t="s">
        <v>63</v>
      </c>
      <c r="E73" s="6" t="s">
        <v>18</v>
      </c>
      <c r="F73" s="6" t="s">
        <v>19</v>
      </c>
      <c r="G73" s="5">
        <v>202410</v>
      </c>
      <c r="H73" s="6">
        <v>500</v>
      </c>
      <c r="I73" s="6">
        <v>500</v>
      </c>
      <c r="J73" s="6"/>
      <c r="K73" s="6"/>
      <c r="L73" s="14"/>
      <c r="M73" s="6">
        <v>500</v>
      </c>
    </row>
    <row r="74" s="1" customFormat="1" spans="1:13">
      <c r="A74" s="6">
        <f t="shared" si="1"/>
        <v>71</v>
      </c>
      <c r="B74" s="13" t="s">
        <v>166</v>
      </c>
      <c r="C74" s="6" t="s">
        <v>31</v>
      </c>
      <c r="D74" s="24" t="s">
        <v>167</v>
      </c>
      <c r="E74" s="6" t="s">
        <v>18</v>
      </c>
      <c r="F74" s="6" t="s">
        <v>19</v>
      </c>
      <c r="G74" s="5">
        <v>202410</v>
      </c>
      <c r="H74" s="6">
        <v>500</v>
      </c>
      <c r="I74" s="6">
        <v>500</v>
      </c>
      <c r="J74" s="6"/>
      <c r="K74" s="6"/>
      <c r="L74" s="14"/>
      <c r="M74" s="6">
        <v>500</v>
      </c>
    </row>
    <row r="75" s="1" customFormat="1" spans="1:13">
      <c r="A75" s="6">
        <f t="shared" si="1"/>
        <v>72</v>
      </c>
      <c r="B75" s="13" t="s">
        <v>168</v>
      </c>
      <c r="C75" s="6" t="s">
        <v>31</v>
      </c>
      <c r="D75" s="24" t="s">
        <v>103</v>
      </c>
      <c r="E75" s="6" t="s">
        <v>18</v>
      </c>
      <c r="F75" s="6" t="s">
        <v>19</v>
      </c>
      <c r="G75" s="5" t="s">
        <v>56</v>
      </c>
      <c r="H75" s="6">
        <v>500</v>
      </c>
      <c r="I75" s="6">
        <v>500</v>
      </c>
      <c r="J75" s="6"/>
      <c r="K75" s="6"/>
      <c r="L75" s="14"/>
      <c r="M75" s="6">
        <v>500</v>
      </c>
    </row>
    <row r="76" s="1" customFormat="1" spans="1:13">
      <c r="A76" s="6">
        <f t="shared" si="1"/>
        <v>73</v>
      </c>
      <c r="B76" s="6" t="s">
        <v>169</v>
      </c>
      <c r="C76" s="6" t="s">
        <v>16</v>
      </c>
      <c r="D76" s="24" t="s">
        <v>170</v>
      </c>
      <c r="E76" s="6" t="s">
        <v>18</v>
      </c>
      <c r="F76" s="6" t="s">
        <v>19</v>
      </c>
      <c r="G76" s="5" t="s">
        <v>56</v>
      </c>
      <c r="H76" s="6">
        <v>500</v>
      </c>
      <c r="I76" s="6">
        <v>500</v>
      </c>
      <c r="J76" s="6"/>
      <c r="K76" s="6"/>
      <c r="L76" s="14"/>
      <c r="M76" s="6">
        <v>500</v>
      </c>
    </row>
    <row r="77" s="1" customFormat="1" spans="1:13">
      <c r="A77" s="6">
        <f t="shared" si="1"/>
        <v>74</v>
      </c>
      <c r="B77" s="13" t="s">
        <v>171</v>
      </c>
      <c r="C77" s="11" t="s">
        <v>31</v>
      </c>
      <c r="D77" s="24" t="s">
        <v>51</v>
      </c>
      <c r="E77" s="6" t="s">
        <v>18</v>
      </c>
      <c r="F77" s="6" t="s">
        <v>19</v>
      </c>
      <c r="G77" s="5" t="s">
        <v>56</v>
      </c>
      <c r="H77" s="6">
        <v>500</v>
      </c>
      <c r="I77" s="6">
        <v>500</v>
      </c>
      <c r="J77" s="6"/>
      <c r="K77" s="6"/>
      <c r="L77" s="14"/>
      <c r="M77" s="6">
        <v>500</v>
      </c>
    </row>
    <row r="78" s="1" customFormat="1" spans="1:13">
      <c r="A78" s="6">
        <f t="shared" si="1"/>
        <v>75</v>
      </c>
      <c r="B78" s="6" t="s">
        <v>172</v>
      </c>
      <c r="C78" s="6" t="s">
        <v>31</v>
      </c>
      <c r="D78" s="24" t="s">
        <v>173</v>
      </c>
      <c r="E78" s="6" t="s">
        <v>18</v>
      </c>
      <c r="F78" s="6" t="s">
        <v>19</v>
      </c>
      <c r="G78" s="5" t="s">
        <v>56</v>
      </c>
      <c r="H78" s="6">
        <v>500</v>
      </c>
      <c r="I78" s="6">
        <v>500</v>
      </c>
      <c r="J78" s="6"/>
      <c r="K78" s="6"/>
      <c r="L78" s="14"/>
      <c r="M78" s="6">
        <v>500</v>
      </c>
    </row>
    <row r="79" s="1" customFormat="1" spans="1:13">
      <c r="A79" s="6">
        <f t="shared" si="1"/>
        <v>76</v>
      </c>
      <c r="B79" s="6" t="s">
        <v>174</v>
      </c>
      <c r="C79" s="11" t="s">
        <v>16</v>
      </c>
      <c r="D79" s="24" t="s">
        <v>60</v>
      </c>
      <c r="E79" s="6" t="s">
        <v>18</v>
      </c>
      <c r="F79" s="6" t="s">
        <v>175</v>
      </c>
      <c r="G79" s="5" t="s">
        <v>56</v>
      </c>
      <c r="H79" s="6">
        <v>500</v>
      </c>
      <c r="I79" s="6">
        <v>500</v>
      </c>
      <c r="J79" s="6"/>
      <c r="K79" s="6"/>
      <c r="L79" s="14"/>
      <c r="M79" s="6">
        <v>500</v>
      </c>
    </row>
    <row r="80" s="1" customFormat="1" spans="1:13">
      <c r="A80" s="6">
        <f t="shared" si="1"/>
        <v>77</v>
      </c>
      <c r="B80" s="6" t="s">
        <v>176</v>
      </c>
      <c r="C80" s="11" t="s">
        <v>31</v>
      </c>
      <c r="D80" s="24" t="s">
        <v>177</v>
      </c>
      <c r="E80" s="6" t="s">
        <v>18</v>
      </c>
      <c r="F80" s="6" t="s">
        <v>175</v>
      </c>
      <c r="G80" s="5" t="s">
        <v>56</v>
      </c>
      <c r="H80" s="6">
        <v>500</v>
      </c>
      <c r="I80" s="6">
        <v>500</v>
      </c>
      <c r="J80" s="6"/>
      <c r="K80" s="6"/>
      <c r="L80" s="14"/>
      <c r="M80" s="6">
        <v>500</v>
      </c>
    </row>
    <row r="81" s="1" customFormat="1" spans="1:13">
      <c r="A81" s="6">
        <f t="shared" si="1"/>
        <v>78</v>
      </c>
      <c r="B81" s="6" t="s">
        <v>178</v>
      </c>
      <c r="C81" s="6" t="s">
        <v>31</v>
      </c>
      <c r="D81" s="24" t="s">
        <v>51</v>
      </c>
      <c r="E81" s="6" t="s">
        <v>18</v>
      </c>
      <c r="F81" s="6" t="s">
        <v>175</v>
      </c>
      <c r="G81" s="5" t="s">
        <v>56</v>
      </c>
      <c r="H81" s="6">
        <v>500</v>
      </c>
      <c r="I81" s="6">
        <v>500</v>
      </c>
      <c r="J81" s="6"/>
      <c r="K81" s="6"/>
      <c r="L81" s="14"/>
      <c r="M81" s="6">
        <v>500</v>
      </c>
    </row>
    <row r="82" s="1" customFormat="1" spans="1:13">
      <c r="A82" s="6">
        <f t="shared" si="1"/>
        <v>79</v>
      </c>
      <c r="B82" s="6" t="s">
        <v>179</v>
      </c>
      <c r="C82" s="6" t="s">
        <v>16</v>
      </c>
      <c r="D82" s="24" t="s">
        <v>180</v>
      </c>
      <c r="E82" s="6" t="s">
        <v>18</v>
      </c>
      <c r="F82" s="6" t="s">
        <v>37</v>
      </c>
      <c r="G82" s="5" t="s">
        <v>56</v>
      </c>
      <c r="H82" s="6">
        <v>500</v>
      </c>
      <c r="I82" s="6">
        <v>500</v>
      </c>
      <c r="J82" s="6"/>
      <c r="K82" s="6"/>
      <c r="L82" s="14"/>
      <c r="M82" s="6">
        <v>500</v>
      </c>
    </row>
    <row r="83" s="1" customFormat="1" spans="1:13">
      <c r="A83" s="6">
        <f t="shared" si="1"/>
        <v>80</v>
      </c>
      <c r="B83" s="6" t="s">
        <v>181</v>
      </c>
      <c r="C83" s="6" t="s">
        <v>31</v>
      </c>
      <c r="D83" s="24" t="s">
        <v>182</v>
      </c>
      <c r="E83" s="6" t="s">
        <v>18</v>
      </c>
      <c r="F83" s="6" t="s">
        <v>37</v>
      </c>
      <c r="G83" s="5" t="s">
        <v>56</v>
      </c>
      <c r="H83" s="6">
        <v>500</v>
      </c>
      <c r="I83" s="6">
        <v>500</v>
      </c>
      <c r="J83" s="6"/>
      <c r="K83" s="6"/>
      <c r="L83" s="14"/>
      <c r="M83" s="6">
        <v>500</v>
      </c>
    </row>
    <row r="84" s="1" customFormat="1" spans="1:13">
      <c r="A84" s="6">
        <f t="shared" si="1"/>
        <v>81</v>
      </c>
      <c r="B84" s="13" t="s">
        <v>183</v>
      </c>
      <c r="C84" s="6" t="s">
        <v>16</v>
      </c>
      <c r="D84" s="24" t="s">
        <v>184</v>
      </c>
      <c r="E84" s="6" t="s">
        <v>18</v>
      </c>
      <c r="F84" s="6" t="s">
        <v>37</v>
      </c>
      <c r="G84" s="5" t="s">
        <v>56</v>
      </c>
      <c r="H84" s="6">
        <v>500</v>
      </c>
      <c r="I84" s="6">
        <v>500</v>
      </c>
      <c r="J84" s="6"/>
      <c r="K84" s="6"/>
      <c r="L84" s="14"/>
      <c r="M84" s="6">
        <v>500</v>
      </c>
    </row>
    <row r="85" s="1" customFormat="1" spans="1:13">
      <c r="A85" s="6">
        <f t="shared" si="1"/>
        <v>82</v>
      </c>
      <c r="B85" s="6" t="s">
        <v>185</v>
      </c>
      <c r="C85" s="6" t="s">
        <v>16</v>
      </c>
      <c r="D85" s="24" t="s">
        <v>186</v>
      </c>
      <c r="E85" s="6" t="s">
        <v>18</v>
      </c>
      <c r="F85" s="6" t="s">
        <v>37</v>
      </c>
      <c r="G85" s="5" t="s">
        <v>41</v>
      </c>
      <c r="H85" s="6">
        <v>500</v>
      </c>
      <c r="I85" s="6">
        <v>500</v>
      </c>
      <c r="J85" s="6"/>
      <c r="K85" s="6"/>
      <c r="L85" s="14"/>
      <c r="M85" s="6">
        <v>500</v>
      </c>
    </row>
    <row r="86" s="1" customFormat="1" spans="1:13">
      <c r="A86" s="6">
        <f t="shared" si="1"/>
        <v>83</v>
      </c>
      <c r="B86" s="6" t="s">
        <v>187</v>
      </c>
      <c r="C86" s="6" t="s">
        <v>31</v>
      </c>
      <c r="D86" s="24" t="s">
        <v>92</v>
      </c>
      <c r="E86" s="6" t="s">
        <v>18</v>
      </c>
      <c r="F86" s="6" t="s">
        <v>37</v>
      </c>
      <c r="G86" s="5" t="s">
        <v>56</v>
      </c>
      <c r="H86" s="6">
        <v>500</v>
      </c>
      <c r="I86" s="6">
        <v>500</v>
      </c>
      <c r="J86" s="6"/>
      <c r="K86" s="6"/>
      <c r="L86" s="14"/>
      <c r="M86" s="6">
        <v>500</v>
      </c>
    </row>
    <row r="87" s="1" customFormat="1" spans="1:13">
      <c r="A87" s="6">
        <f t="shared" si="1"/>
        <v>84</v>
      </c>
      <c r="B87" s="6" t="s">
        <v>188</v>
      </c>
      <c r="C87" s="6" t="s">
        <v>31</v>
      </c>
      <c r="D87" s="24" t="s">
        <v>189</v>
      </c>
      <c r="E87" s="6" t="s">
        <v>18</v>
      </c>
      <c r="F87" s="6" t="s">
        <v>40</v>
      </c>
      <c r="G87" s="5" t="s">
        <v>56</v>
      </c>
      <c r="H87" s="6">
        <v>500</v>
      </c>
      <c r="I87" s="6">
        <v>500</v>
      </c>
      <c r="J87" s="6"/>
      <c r="K87" s="6"/>
      <c r="L87" s="14"/>
      <c r="M87" s="6">
        <v>500</v>
      </c>
    </row>
    <row r="88" s="1" customFormat="1" spans="1:13">
      <c r="A88" s="6">
        <f t="shared" si="1"/>
        <v>85</v>
      </c>
      <c r="B88" s="6" t="s">
        <v>190</v>
      </c>
      <c r="C88" s="6" t="s">
        <v>16</v>
      </c>
      <c r="D88" s="24" t="s">
        <v>191</v>
      </c>
      <c r="E88" s="6" t="s">
        <v>18</v>
      </c>
      <c r="F88" s="6" t="s">
        <v>40</v>
      </c>
      <c r="G88" s="5" t="s">
        <v>56</v>
      </c>
      <c r="H88" s="6">
        <v>500</v>
      </c>
      <c r="I88" s="6">
        <v>500</v>
      </c>
      <c r="J88" s="6"/>
      <c r="K88" s="6"/>
      <c r="L88" s="14"/>
      <c r="M88" s="6">
        <v>500</v>
      </c>
    </row>
    <row r="89" s="1" customFormat="1" spans="1:13">
      <c r="A89" s="6">
        <f t="shared" si="1"/>
        <v>86</v>
      </c>
      <c r="B89" s="6" t="s">
        <v>192</v>
      </c>
      <c r="C89" s="6" t="s">
        <v>31</v>
      </c>
      <c r="D89" s="24" t="s">
        <v>193</v>
      </c>
      <c r="E89" s="6" t="s">
        <v>18</v>
      </c>
      <c r="F89" s="6" t="s">
        <v>119</v>
      </c>
      <c r="G89" s="5" t="s">
        <v>56</v>
      </c>
      <c r="H89" s="6">
        <v>500</v>
      </c>
      <c r="I89" s="6">
        <v>500</v>
      </c>
      <c r="J89" s="6"/>
      <c r="K89" s="6"/>
      <c r="L89" s="14"/>
      <c r="M89" s="6">
        <v>500</v>
      </c>
    </row>
    <row r="90" s="1" customFormat="1" spans="1:13">
      <c r="A90" s="6">
        <f t="shared" si="1"/>
        <v>87</v>
      </c>
      <c r="B90" s="8" t="s">
        <v>194</v>
      </c>
      <c r="C90" s="8" t="s">
        <v>16</v>
      </c>
      <c r="D90" s="24" t="s">
        <v>195</v>
      </c>
      <c r="E90" s="6" t="s">
        <v>18</v>
      </c>
      <c r="F90" s="6" t="s">
        <v>119</v>
      </c>
      <c r="G90" s="8" t="s">
        <v>41</v>
      </c>
      <c r="H90" s="6">
        <v>500</v>
      </c>
      <c r="I90" s="6">
        <v>500</v>
      </c>
      <c r="J90" s="6"/>
      <c r="K90" s="6"/>
      <c r="L90" s="14"/>
      <c r="M90" s="6">
        <v>500</v>
      </c>
    </row>
    <row r="91" s="1" customFormat="1" spans="1:13">
      <c r="A91" s="6">
        <f t="shared" si="1"/>
        <v>88</v>
      </c>
      <c r="B91" s="8" t="s">
        <v>196</v>
      </c>
      <c r="C91" s="8" t="s">
        <v>16</v>
      </c>
      <c r="D91" s="24" t="s">
        <v>197</v>
      </c>
      <c r="E91" s="6" t="s">
        <v>18</v>
      </c>
      <c r="F91" s="6" t="s">
        <v>119</v>
      </c>
      <c r="G91" s="8" t="s">
        <v>41</v>
      </c>
      <c r="H91" s="6">
        <v>500</v>
      </c>
      <c r="I91" s="6">
        <v>500</v>
      </c>
      <c r="J91" s="6"/>
      <c r="K91" s="6"/>
      <c r="L91" s="14"/>
      <c r="M91" s="6">
        <v>500</v>
      </c>
    </row>
    <row r="92" s="1" customFormat="1" spans="1:13">
      <c r="A92" s="6">
        <f t="shared" si="1"/>
        <v>89</v>
      </c>
      <c r="B92" s="8" t="s">
        <v>198</v>
      </c>
      <c r="C92" s="8" t="s">
        <v>16</v>
      </c>
      <c r="D92" s="24" t="s">
        <v>199</v>
      </c>
      <c r="E92" s="6" t="s">
        <v>200</v>
      </c>
      <c r="F92" s="6" t="s">
        <v>19</v>
      </c>
      <c r="G92" s="8">
        <v>202401</v>
      </c>
      <c r="H92" s="6">
        <v>2200</v>
      </c>
      <c r="I92" s="6">
        <v>2200</v>
      </c>
      <c r="J92" s="6">
        <v>721.76</v>
      </c>
      <c r="K92" s="6">
        <v>421.05</v>
      </c>
      <c r="L92" s="14">
        <v>27.07</v>
      </c>
      <c r="M92" s="6">
        <v>3369.88</v>
      </c>
    </row>
    <row r="93" s="1" customFormat="1" spans="1:13">
      <c r="A93" s="6">
        <f t="shared" si="1"/>
        <v>90</v>
      </c>
      <c r="B93" s="8" t="s">
        <v>201</v>
      </c>
      <c r="C93" s="8" t="s">
        <v>16</v>
      </c>
      <c r="D93" s="24" t="s">
        <v>202</v>
      </c>
      <c r="E93" s="6" t="s">
        <v>200</v>
      </c>
      <c r="F93" s="6" t="s">
        <v>19</v>
      </c>
      <c r="G93" s="8">
        <v>202501</v>
      </c>
      <c r="H93" s="6">
        <v>2200</v>
      </c>
      <c r="I93" s="6">
        <v>2200</v>
      </c>
      <c r="J93" s="6">
        <v>721.76</v>
      </c>
      <c r="K93" s="6">
        <v>421.05</v>
      </c>
      <c r="L93" s="14">
        <v>27.07</v>
      </c>
      <c r="M93" s="6">
        <v>3369.88</v>
      </c>
    </row>
    <row r="94" s="1" customFormat="1" spans="1:13">
      <c r="A94" s="6">
        <f t="shared" si="1"/>
        <v>91</v>
      </c>
      <c r="B94" s="8" t="s">
        <v>203</v>
      </c>
      <c r="C94" s="8" t="s">
        <v>16</v>
      </c>
      <c r="D94" s="24" t="s">
        <v>204</v>
      </c>
      <c r="E94" s="6" t="s">
        <v>200</v>
      </c>
      <c r="F94" s="6" t="s">
        <v>19</v>
      </c>
      <c r="G94" s="8">
        <v>202401</v>
      </c>
      <c r="H94" s="6">
        <v>2200</v>
      </c>
      <c r="I94" s="6">
        <v>2200</v>
      </c>
      <c r="J94" s="6">
        <v>721.76</v>
      </c>
      <c r="K94" s="6">
        <v>421.05</v>
      </c>
      <c r="L94" s="14">
        <v>27.07</v>
      </c>
      <c r="M94" s="6">
        <v>3369.88</v>
      </c>
    </row>
    <row r="95" s="1" customFormat="1" spans="1:13">
      <c r="A95" s="6">
        <f t="shared" si="1"/>
        <v>92</v>
      </c>
      <c r="B95" s="8" t="s">
        <v>205</v>
      </c>
      <c r="C95" s="16" t="s">
        <v>16</v>
      </c>
      <c r="D95" s="24" t="s">
        <v>206</v>
      </c>
      <c r="E95" s="6" t="s">
        <v>200</v>
      </c>
      <c r="F95" s="6" t="s">
        <v>19</v>
      </c>
      <c r="G95" s="16">
        <v>202405</v>
      </c>
      <c r="H95" s="6">
        <v>2200</v>
      </c>
      <c r="I95" s="6">
        <v>2200</v>
      </c>
      <c r="J95" s="6">
        <v>721.76</v>
      </c>
      <c r="K95" s="6">
        <v>421.05</v>
      </c>
      <c r="L95" s="14">
        <v>27.07</v>
      </c>
      <c r="M95" s="6">
        <v>3369.88</v>
      </c>
    </row>
    <row r="96" s="1" customFormat="1" spans="1:13">
      <c r="A96" s="6">
        <f t="shared" si="1"/>
        <v>93</v>
      </c>
      <c r="B96" s="8" t="s">
        <v>207</v>
      </c>
      <c r="C96" s="16" t="s">
        <v>16</v>
      </c>
      <c r="D96" s="24" t="s">
        <v>208</v>
      </c>
      <c r="E96" s="6" t="s">
        <v>200</v>
      </c>
      <c r="F96" s="6" t="s">
        <v>19</v>
      </c>
      <c r="G96" s="6">
        <v>202402</v>
      </c>
      <c r="H96" s="6">
        <v>2200</v>
      </c>
      <c r="I96" s="6">
        <v>2200</v>
      </c>
      <c r="J96" s="6">
        <v>721.76</v>
      </c>
      <c r="K96" s="6">
        <v>421.05</v>
      </c>
      <c r="L96" s="14">
        <v>27.07</v>
      </c>
      <c r="M96" s="6">
        <v>3369.88</v>
      </c>
    </row>
    <row r="97" s="1" customFormat="1" spans="1:13">
      <c r="A97" s="6">
        <f t="shared" si="1"/>
        <v>94</v>
      </c>
      <c r="B97" s="8" t="s">
        <v>209</v>
      </c>
      <c r="C97" s="16" t="s">
        <v>16</v>
      </c>
      <c r="D97" s="24" t="s">
        <v>43</v>
      </c>
      <c r="E97" s="6" t="s">
        <v>200</v>
      </c>
      <c r="F97" s="6" t="s">
        <v>19</v>
      </c>
      <c r="G97" s="16">
        <v>202412</v>
      </c>
      <c r="H97" s="6">
        <v>2200</v>
      </c>
      <c r="I97" s="6">
        <v>2200</v>
      </c>
      <c r="J97" s="6">
        <v>721.76</v>
      </c>
      <c r="K97" s="6">
        <v>421.05</v>
      </c>
      <c r="L97" s="14">
        <v>27.07</v>
      </c>
      <c r="M97" s="6">
        <v>3369.88</v>
      </c>
    </row>
    <row r="98" s="1" customFormat="1" spans="1:13">
      <c r="A98" s="6">
        <f t="shared" si="1"/>
        <v>95</v>
      </c>
      <c r="B98" s="8" t="s">
        <v>210</v>
      </c>
      <c r="C98" s="16" t="s">
        <v>31</v>
      </c>
      <c r="D98" s="24" t="s">
        <v>70</v>
      </c>
      <c r="E98" s="6" t="s">
        <v>200</v>
      </c>
      <c r="F98" s="6" t="s">
        <v>19</v>
      </c>
      <c r="G98" s="16">
        <v>202404</v>
      </c>
      <c r="H98" s="6">
        <v>2200</v>
      </c>
      <c r="I98" s="6">
        <v>2200</v>
      </c>
      <c r="J98" s="6">
        <v>721.76</v>
      </c>
      <c r="K98" s="6">
        <v>421.05</v>
      </c>
      <c r="L98" s="14">
        <v>27.07</v>
      </c>
      <c r="M98" s="6">
        <v>3369.88</v>
      </c>
    </row>
    <row r="99" s="1" customFormat="1" spans="1:13">
      <c r="A99" s="6">
        <f t="shared" si="1"/>
        <v>96</v>
      </c>
      <c r="B99" s="8" t="s">
        <v>211</v>
      </c>
      <c r="C99" s="16" t="s">
        <v>31</v>
      </c>
      <c r="D99" s="24" t="s">
        <v>212</v>
      </c>
      <c r="E99" s="6" t="s">
        <v>200</v>
      </c>
      <c r="F99" s="6" t="s">
        <v>19</v>
      </c>
      <c r="G99" s="16">
        <v>202401</v>
      </c>
      <c r="H99" s="6">
        <v>2200</v>
      </c>
      <c r="I99" s="6">
        <v>2200</v>
      </c>
      <c r="J99" s="6">
        <v>721.76</v>
      </c>
      <c r="K99" s="6">
        <v>421.05</v>
      </c>
      <c r="L99" s="14">
        <v>27.07</v>
      </c>
      <c r="M99" s="6">
        <v>3369.88</v>
      </c>
    </row>
    <row r="100" s="1" customFormat="1" spans="1:13">
      <c r="A100" s="6">
        <f t="shared" si="1"/>
        <v>97</v>
      </c>
      <c r="B100" s="8" t="s">
        <v>213</v>
      </c>
      <c r="C100" s="16" t="s">
        <v>16</v>
      </c>
      <c r="D100" s="24" t="s">
        <v>214</v>
      </c>
      <c r="E100" s="6" t="s">
        <v>200</v>
      </c>
      <c r="F100" s="6" t="s">
        <v>19</v>
      </c>
      <c r="G100" s="16">
        <v>202401</v>
      </c>
      <c r="H100" s="6">
        <v>2200</v>
      </c>
      <c r="I100" s="6">
        <v>2200</v>
      </c>
      <c r="J100" s="6">
        <v>721.76</v>
      </c>
      <c r="K100" s="6">
        <v>421.05</v>
      </c>
      <c r="L100" s="14">
        <v>27.07</v>
      </c>
      <c r="M100" s="6">
        <v>3369.88</v>
      </c>
    </row>
    <row r="101" s="1" customFormat="1" spans="1:13">
      <c r="A101" s="6">
        <f t="shared" si="1"/>
        <v>98</v>
      </c>
      <c r="B101" s="8" t="s">
        <v>215</v>
      </c>
      <c r="C101" s="16" t="s">
        <v>16</v>
      </c>
      <c r="D101" s="24" t="s">
        <v>216</v>
      </c>
      <c r="E101" s="6" t="s">
        <v>200</v>
      </c>
      <c r="F101" s="6" t="s">
        <v>19</v>
      </c>
      <c r="G101" s="8">
        <v>202401</v>
      </c>
      <c r="H101" s="6">
        <v>2200</v>
      </c>
      <c r="I101" s="6">
        <v>2200</v>
      </c>
      <c r="J101" s="6">
        <v>721.76</v>
      </c>
      <c r="K101" s="6">
        <v>421.05</v>
      </c>
      <c r="L101" s="14">
        <v>27.07</v>
      </c>
      <c r="M101" s="6">
        <v>3369.88</v>
      </c>
    </row>
    <row r="102" s="1" customFormat="1" spans="1:13">
      <c r="A102" s="6">
        <f t="shared" si="1"/>
        <v>99</v>
      </c>
      <c r="B102" s="8" t="s">
        <v>217</v>
      </c>
      <c r="C102" s="16" t="s">
        <v>16</v>
      </c>
      <c r="D102" s="24" t="s">
        <v>118</v>
      </c>
      <c r="E102" s="6" t="s">
        <v>200</v>
      </c>
      <c r="F102" s="6" t="s">
        <v>19</v>
      </c>
      <c r="G102" s="8">
        <v>202401</v>
      </c>
      <c r="H102" s="6">
        <v>2200</v>
      </c>
      <c r="I102" s="6">
        <v>2200</v>
      </c>
      <c r="J102" s="6">
        <v>721.76</v>
      </c>
      <c r="K102" s="6">
        <v>421.05</v>
      </c>
      <c r="L102" s="14">
        <v>27.07</v>
      </c>
      <c r="M102" s="6">
        <v>3369.88</v>
      </c>
    </row>
    <row r="103" s="1" customFormat="1" spans="1:13">
      <c r="A103" s="6">
        <f t="shared" si="1"/>
        <v>100</v>
      </c>
      <c r="B103" s="8" t="s">
        <v>218</v>
      </c>
      <c r="C103" s="16" t="s">
        <v>31</v>
      </c>
      <c r="D103" s="24" t="s">
        <v>219</v>
      </c>
      <c r="E103" s="6" t="s">
        <v>200</v>
      </c>
      <c r="F103" s="6" t="s">
        <v>19</v>
      </c>
      <c r="G103" s="8">
        <v>202402</v>
      </c>
      <c r="H103" s="6">
        <v>2200</v>
      </c>
      <c r="I103" s="6">
        <v>2200</v>
      </c>
      <c r="J103" s="6">
        <v>721.76</v>
      </c>
      <c r="K103" s="6">
        <v>421.05</v>
      </c>
      <c r="L103" s="14">
        <v>27.07</v>
      </c>
      <c r="M103" s="6">
        <v>3369.88</v>
      </c>
    </row>
    <row r="104" s="1" customFormat="1" spans="1:13">
      <c r="A104" s="6">
        <f t="shared" si="1"/>
        <v>101</v>
      </c>
      <c r="B104" s="8" t="s">
        <v>220</v>
      </c>
      <c r="C104" s="16" t="s">
        <v>16</v>
      </c>
      <c r="D104" s="24" t="s">
        <v>197</v>
      </c>
      <c r="E104" s="6" t="s">
        <v>200</v>
      </c>
      <c r="F104" s="6" t="s">
        <v>19</v>
      </c>
      <c r="G104" s="8">
        <v>202402</v>
      </c>
      <c r="H104" s="6">
        <v>2200</v>
      </c>
      <c r="I104" s="6">
        <v>2200</v>
      </c>
      <c r="J104" s="6">
        <v>721.76</v>
      </c>
      <c r="K104" s="6">
        <v>421.05</v>
      </c>
      <c r="L104" s="14">
        <v>27.07</v>
      </c>
      <c r="M104" s="6">
        <v>3369.88</v>
      </c>
    </row>
    <row r="105" s="1" customFormat="1" spans="1:13">
      <c r="A105" s="6">
        <f t="shared" si="1"/>
        <v>102</v>
      </c>
      <c r="B105" s="8" t="s">
        <v>221</v>
      </c>
      <c r="C105" s="8" t="s">
        <v>16</v>
      </c>
      <c r="D105" s="24" t="s">
        <v>222</v>
      </c>
      <c r="E105" s="6" t="s">
        <v>200</v>
      </c>
      <c r="F105" s="6" t="s">
        <v>19</v>
      </c>
      <c r="G105" s="8">
        <v>202402</v>
      </c>
      <c r="H105" s="6">
        <v>2200</v>
      </c>
      <c r="I105" s="6">
        <v>2200</v>
      </c>
      <c r="J105" s="6">
        <v>721.76</v>
      </c>
      <c r="K105" s="6">
        <v>421.05</v>
      </c>
      <c r="L105" s="14">
        <v>27.07</v>
      </c>
      <c r="M105" s="6">
        <v>3369.88</v>
      </c>
    </row>
    <row r="106" s="1" customFormat="1" spans="1:13">
      <c r="A106" s="6">
        <f t="shared" si="1"/>
        <v>103</v>
      </c>
      <c r="B106" s="8" t="s">
        <v>223</v>
      </c>
      <c r="C106" s="8" t="s">
        <v>31</v>
      </c>
      <c r="D106" s="24" t="s">
        <v>116</v>
      </c>
      <c r="E106" s="6" t="s">
        <v>200</v>
      </c>
      <c r="F106" s="6" t="s">
        <v>19</v>
      </c>
      <c r="G106" s="8">
        <v>202402</v>
      </c>
      <c r="H106" s="6">
        <v>2200</v>
      </c>
      <c r="I106" s="6">
        <v>2200</v>
      </c>
      <c r="J106" s="6">
        <v>721.76</v>
      </c>
      <c r="K106" s="6">
        <v>421.05</v>
      </c>
      <c r="L106" s="14">
        <v>27.07</v>
      </c>
      <c r="M106" s="6">
        <v>3369.88</v>
      </c>
    </row>
    <row r="107" s="1" customFormat="1" spans="1:13">
      <c r="A107" s="6">
        <f t="shared" si="1"/>
        <v>104</v>
      </c>
      <c r="B107" s="8" t="s">
        <v>224</v>
      </c>
      <c r="C107" s="8" t="s">
        <v>31</v>
      </c>
      <c r="D107" s="24" t="s">
        <v>225</v>
      </c>
      <c r="E107" s="6" t="s">
        <v>200</v>
      </c>
      <c r="F107" s="6" t="s">
        <v>19</v>
      </c>
      <c r="G107" s="8">
        <v>202402</v>
      </c>
      <c r="H107" s="6">
        <v>2200</v>
      </c>
      <c r="I107" s="6">
        <v>2200</v>
      </c>
      <c r="J107" s="6">
        <v>721.76</v>
      </c>
      <c r="K107" s="6">
        <v>421.05</v>
      </c>
      <c r="L107" s="14">
        <v>27.07</v>
      </c>
      <c r="M107" s="6">
        <v>3369.88</v>
      </c>
    </row>
    <row r="108" s="1" customFormat="1" spans="1:13">
      <c r="A108" s="6">
        <f t="shared" si="1"/>
        <v>105</v>
      </c>
      <c r="B108" s="8" t="s">
        <v>226</v>
      </c>
      <c r="C108" s="8" t="s">
        <v>31</v>
      </c>
      <c r="D108" s="24" t="s">
        <v>227</v>
      </c>
      <c r="E108" s="6" t="s">
        <v>200</v>
      </c>
      <c r="F108" s="6" t="s">
        <v>19</v>
      </c>
      <c r="G108" s="8">
        <v>202402</v>
      </c>
      <c r="H108" s="6">
        <v>2200</v>
      </c>
      <c r="I108" s="6">
        <v>2200</v>
      </c>
      <c r="J108" s="6">
        <v>721.76</v>
      </c>
      <c r="K108" s="6">
        <v>421.05</v>
      </c>
      <c r="L108" s="14">
        <v>27.07</v>
      </c>
      <c r="M108" s="6">
        <v>3369.88</v>
      </c>
    </row>
    <row r="109" s="1" customFormat="1" spans="1:13">
      <c r="A109" s="6">
        <f t="shared" si="1"/>
        <v>106</v>
      </c>
      <c r="B109" s="8" t="s">
        <v>228</v>
      </c>
      <c r="C109" s="16" t="s">
        <v>31</v>
      </c>
      <c r="D109" s="24" t="s">
        <v>83</v>
      </c>
      <c r="E109" s="6" t="s">
        <v>200</v>
      </c>
      <c r="F109" s="6" t="s">
        <v>19</v>
      </c>
      <c r="G109" s="8">
        <v>202402</v>
      </c>
      <c r="H109" s="6">
        <v>2200</v>
      </c>
      <c r="I109" s="6">
        <v>2200</v>
      </c>
      <c r="J109" s="6">
        <v>721.76</v>
      </c>
      <c r="K109" s="6">
        <v>421.05</v>
      </c>
      <c r="L109" s="14">
        <v>27.07</v>
      </c>
      <c r="M109" s="6">
        <v>3369.88</v>
      </c>
    </row>
    <row r="110" s="1" customFormat="1" spans="1:13">
      <c r="A110" s="6">
        <f t="shared" si="1"/>
        <v>107</v>
      </c>
      <c r="B110" s="8" t="s">
        <v>229</v>
      </c>
      <c r="C110" s="8" t="s">
        <v>31</v>
      </c>
      <c r="D110" s="24" t="s">
        <v>116</v>
      </c>
      <c r="E110" s="6" t="s">
        <v>200</v>
      </c>
      <c r="F110" s="6" t="s">
        <v>19</v>
      </c>
      <c r="G110" s="21">
        <v>202402</v>
      </c>
      <c r="H110" s="6">
        <v>2200</v>
      </c>
      <c r="I110" s="6">
        <v>2200</v>
      </c>
      <c r="J110" s="6">
        <v>721.76</v>
      </c>
      <c r="K110" s="6">
        <v>421.05</v>
      </c>
      <c r="L110" s="14">
        <v>27.07</v>
      </c>
      <c r="M110" s="6">
        <v>3369.88</v>
      </c>
    </row>
    <row r="111" s="1" customFormat="1" spans="1:13">
      <c r="A111" s="6">
        <f t="shared" si="1"/>
        <v>108</v>
      </c>
      <c r="B111" s="8" t="s">
        <v>230</v>
      </c>
      <c r="C111" s="8" t="s">
        <v>16</v>
      </c>
      <c r="D111" s="24" t="s">
        <v>231</v>
      </c>
      <c r="E111" s="6" t="s">
        <v>200</v>
      </c>
      <c r="F111" s="6" t="s">
        <v>19</v>
      </c>
      <c r="G111" s="8">
        <v>202402</v>
      </c>
      <c r="H111" s="6">
        <v>2200</v>
      </c>
      <c r="I111" s="6">
        <v>2200</v>
      </c>
      <c r="J111" s="6">
        <v>721.76</v>
      </c>
      <c r="K111" s="6">
        <v>421.05</v>
      </c>
      <c r="L111" s="14">
        <v>27.07</v>
      </c>
      <c r="M111" s="6">
        <v>3369.88</v>
      </c>
    </row>
    <row r="112" s="1" customFormat="1" spans="1:13">
      <c r="A112" s="6">
        <f t="shared" si="1"/>
        <v>109</v>
      </c>
      <c r="B112" s="17" t="s">
        <v>232</v>
      </c>
      <c r="C112" s="13" t="s">
        <v>16</v>
      </c>
      <c r="D112" s="24" t="s">
        <v>233</v>
      </c>
      <c r="E112" s="6" t="s">
        <v>200</v>
      </c>
      <c r="F112" s="6" t="s">
        <v>19</v>
      </c>
      <c r="G112" s="13">
        <v>202308</v>
      </c>
      <c r="H112" s="6">
        <v>2200</v>
      </c>
      <c r="I112" s="6">
        <v>2200</v>
      </c>
      <c r="J112" s="6">
        <v>721.76</v>
      </c>
      <c r="K112" s="6">
        <v>421.05</v>
      </c>
      <c r="L112" s="14">
        <v>27.07</v>
      </c>
      <c r="M112" s="6">
        <v>3369.88</v>
      </c>
    </row>
    <row r="113" s="1" customFormat="1" spans="1:13">
      <c r="A113" s="6">
        <f t="shared" si="1"/>
        <v>110</v>
      </c>
      <c r="B113" s="13" t="s">
        <v>234</v>
      </c>
      <c r="C113" s="13" t="s">
        <v>16</v>
      </c>
      <c r="D113" s="24" t="s">
        <v>235</v>
      </c>
      <c r="E113" s="6" t="s">
        <v>200</v>
      </c>
      <c r="F113" s="6" t="s">
        <v>19</v>
      </c>
      <c r="G113" s="13">
        <v>202309</v>
      </c>
      <c r="H113" s="6">
        <v>2200</v>
      </c>
      <c r="I113" s="6">
        <v>2200</v>
      </c>
      <c r="J113" s="6">
        <v>721.76</v>
      </c>
      <c r="K113" s="6">
        <v>421.05</v>
      </c>
      <c r="L113" s="14">
        <v>27.07</v>
      </c>
      <c r="M113" s="6">
        <v>3369.88</v>
      </c>
    </row>
    <row r="114" s="1" customFormat="1" spans="1:13">
      <c r="A114" s="6">
        <f t="shared" si="1"/>
        <v>111</v>
      </c>
      <c r="B114" s="13" t="s">
        <v>236</v>
      </c>
      <c r="C114" s="18" t="s">
        <v>16</v>
      </c>
      <c r="D114" s="24" t="s">
        <v>237</v>
      </c>
      <c r="E114" s="6" t="s">
        <v>200</v>
      </c>
      <c r="F114" s="6" t="s">
        <v>19</v>
      </c>
      <c r="G114" s="13">
        <v>202407</v>
      </c>
      <c r="H114" s="6">
        <v>2200</v>
      </c>
      <c r="I114" s="6">
        <v>2200</v>
      </c>
      <c r="J114" s="6">
        <v>721.76</v>
      </c>
      <c r="K114" s="6">
        <v>421.05</v>
      </c>
      <c r="L114" s="14">
        <v>27.07</v>
      </c>
      <c r="M114" s="6">
        <v>3369.88</v>
      </c>
    </row>
    <row r="115" s="1" customFormat="1" spans="1:13">
      <c r="A115" s="6">
        <f t="shared" si="1"/>
        <v>112</v>
      </c>
      <c r="B115" s="13" t="s">
        <v>238</v>
      </c>
      <c r="C115" s="13" t="s">
        <v>16</v>
      </c>
      <c r="D115" s="24" t="s">
        <v>235</v>
      </c>
      <c r="E115" s="6" t="s">
        <v>200</v>
      </c>
      <c r="F115" s="6" t="s">
        <v>19</v>
      </c>
      <c r="G115" s="13">
        <v>202308</v>
      </c>
      <c r="H115" s="6">
        <v>2200</v>
      </c>
      <c r="I115" s="6">
        <v>2200</v>
      </c>
      <c r="J115" s="6">
        <v>721.76</v>
      </c>
      <c r="K115" s="6">
        <v>421.05</v>
      </c>
      <c r="L115" s="14">
        <v>27.07</v>
      </c>
      <c r="M115" s="6">
        <v>3369.88</v>
      </c>
    </row>
    <row r="116" s="1" customFormat="1" spans="1:13">
      <c r="A116" s="6">
        <f t="shared" si="1"/>
        <v>113</v>
      </c>
      <c r="B116" s="8" t="s">
        <v>239</v>
      </c>
      <c r="C116" s="13" t="s">
        <v>16</v>
      </c>
      <c r="D116" s="24" t="s">
        <v>240</v>
      </c>
      <c r="E116" s="6" t="s">
        <v>200</v>
      </c>
      <c r="F116" s="6" t="s">
        <v>19</v>
      </c>
      <c r="G116" s="8">
        <v>202308</v>
      </c>
      <c r="H116" s="6">
        <v>2200</v>
      </c>
      <c r="I116" s="6">
        <v>2200</v>
      </c>
      <c r="J116" s="6">
        <v>721.76</v>
      </c>
      <c r="K116" s="6">
        <v>421.05</v>
      </c>
      <c r="L116" s="14">
        <v>27.07</v>
      </c>
      <c r="M116" s="6">
        <v>3369.88</v>
      </c>
    </row>
    <row r="117" s="1" customFormat="1" spans="1:13">
      <c r="A117" s="6">
        <f t="shared" si="1"/>
        <v>114</v>
      </c>
      <c r="B117" s="8" t="s">
        <v>241</v>
      </c>
      <c r="C117" s="13" t="s">
        <v>16</v>
      </c>
      <c r="D117" s="24" t="s">
        <v>242</v>
      </c>
      <c r="E117" s="6" t="s">
        <v>200</v>
      </c>
      <c r="F117" s="6" t="s">
        <v>19</v>
      </c>
      <c r="G117" s="8">
        <v>202308</v>
      </c>
      <c r="H117" s="6">
        <v>2200</v>
      </c>
      <c r="I117" s="6">
        <v>2200</v>
      </c>
      <c r="J117" s="6">
        <v>721.76</v>
      </c>
      <c r="K117" s="6">
        <v>421.05</v>
      </c>
      <c r="L117" s="14">
        <v>27.07</v>
      </c>
      <c r="M117" s="6">
        <v>3369.88</v>
      </c>
    </row>
    <row r="118" s="1" customFormat="1" spans="1:13">
      <c r="A118" s="6">
        <f t="shared" si="1"/>
        <v>115</v>
      </c>
      <c r="B118" s="13" t="s">
        <v>243</v>
      </c>
      <c r="C118" s="13" t="s">
        <v>31</v>
      </c>
      <c r="D118" s="24" t="s">
        <v>244</v>
      </c>
      <c r="E118" s="6" t="s">
        <v>200</v>
      </c>
      <c r="F118" s="6" t="s">
        <v>19</v>
      </c>
      <c r="G118" s="8">
        <v>202408</v>
      </c>
      <c r="H118" s="6">
        <v>2200</v>
      </c>
      <c r="I118" s="6">
        <v>2200</v>
      </c>
      <c r="J118" s="6">
        <v>721.76</v>
      </c>
      <c r="K118" s="6">
        <v>421.05</v>
      </c>
      <c r="L118" s="14">
        <v>27.07</v>
      </c>
      <c r="M118" s="6">
        <v>3369.88</v>
      </c>
    </row>
    <row r="119" s="1" customFormat="1" spans="1:13">
      <c r="A119" s="6">
        <f t="shared" si="1"/>
        <v>116</v>
      </c>
      <c r="B119" s="13" t="s">
        <v>245</v>
      </c>
      <c r="C119" s="13" t="s">
        <v>16</v>
      </c>
      <c r="D119" s="24" t="s">
        <v>246</v>
      </c>
      <c r="E119" s="6" t="s">
        <v>200</v>
      </c>
      <c r="F119" s="6" t="s">
        <v>19</v>
      </c>
      <c r="G119" s="8">
        <v>202409</v>
      </c>
      <c r="H119" s="6">
        <v>2200</v>
      </c>
      <c r="I119" s="6">
        <v>2200</v>
      </c>
      <c r="J119" s="6">
        <v>721.76</v>
      </c>
      <c r="K119" s="6">
        <v>421.05</v>
      </c>
      <c r="L119" s="14">
        <v>27.07</v>
      </c>
      <c r="M119" s="6">
        <v>3369.88</v>
      </c>
    </row>
    <row r="120" s="1" customFormat="1" spans="1:13">
      <c r="A120" s="6">
        <f t="shared" si="1"/>
        <v>117</v>
      </c>
      <c r="B120" s="13" t="s">
        <v>247</v>
      </c>
      <c r="C120" s="13" t="s">
        <v>16</v>
      </c>
      <c r="D120" s="24" t="s">
        <v>248</v>
      </c>
      <c r="E120" s="6" t="s">
        <v>200</v>
      </c>
      <c r="F120" s="6" t="s">
        <v>19</v>
      </c>
      <c r="G120" s="8">
        <v>202501</v>
      </c>
      <c r="H120" s="6">
        <v>2200</v>
      </c>
      <c r="I120" s="6">
        <v>2200</v>
      </c>
      <c r="J120" s="6">
        <v>721.76</v>
      </c>
      <c r="K120" s="6">
        <v>421.05</v>
      </c>
      <c r="L120" s="14">
        <v>27.07</v>
      </c>
      <c r="M120" s="6">
        <v>3369.88</v>
      </c>
    </row>
    <row r="121" s="1" customFormat="1" spans="1:13">
      <c r="A121" s="6">
        <f t="shared" si="1"/>
        <v>118</v>
      </c>
      <c r="B121" s="13" t="s">
        <v>249</v>
      </c>
      <c r="C121" s="8" t="s">
        <v>31</v>
      </c>
      <c r="D121" s="24" t="s">
        <v>250</v>
      </c>
      <c r="E121" s="6" t="s">
        <v>200</v>
      </c>
      <c r="F121" s="6" t="s">
        <v>19</v>
      </c>
      <c r="G121" s="8">
        <v>202402</v>
      </c>
      <c r="H121" s="6">
        <v>2200</v>
      </c>
      <c r="I121" s="6">
        <v>2200</v>
      </c>
      <c r="J121" s="6">
        <v>721.76</v>
      </c>
      <c r="K121" s="6">
        <v>421.05</v>
      </c>
      <c r="L121" s="14">
        <v>27.07</v>
      </c>
      <c r="M121" s="6">
        <v>3369.88</v>
      </c>
    </row>
    <row r="122" s="1" customFormat="1" spans="1:13">
      <c r="A122" s="6">
        <f t="shared" si="1"/>
        <v>119</v>
      </c>
      <c r="B122" s="13" t="s">
        <v>251</v>
      </c>
      <c r="C122" s="13" t="s">
        <v>16</v>
      </c>
      <c r="D122" s="24" t="s">
        <v>252</v>
      </c>
      <c r="E122" s="6" t="s">
        <v>200</v>
      </c>
      <c r="F122" s="6" t="s">
        <v>19</v>
      </c>
      <c r="G122" s="8">
        <v>202402</v>
      </c>
      <c r="H122" s="6">
        <v>2200</v>
      </c>
      <c r="I122" s="6">
        <v>2200</v>
      </c>
      <c r="J122" s="6">
        <v>721.76</v>
      </c>
      <c r="K122" s="6">
        <v>421.05</v>
      </c>
      <c r="L122" s="14">
        <v>27.07</v>
      </c>
      <c r="M122" s="6">
        <v>3369.88</v>
      </c>
    </row>
    <row r="123" s="1" customFormat="1" spans="1:13">
      <c r="A123" s="6">
        <f t="shared" si="1"/>
        <v>120</v>
      </c>
      <c r="B123" s="8" t="s">
        <v>253</v>
      </c>
      <c r="C123" s="8" t="s">
        <v>16</v>
      </c>
      <c r="D123" s="24" t="s">
        <v>235</v>
      </c>
      <c r="E123" s="6" t="s">
        <v>200</v>
      </c>
      <c r="F123" s="6" t="s">
        <v>19</v>
      </c>
      <c r="G123" s="21">
        <v>202311</v>
      </c>
      <c r="H123" s="6">
        <v>2200</v>
      </c>
      <c r="I123" s="6">
        <v>2200</v>
      </c>
      <c r="J123" s="6">
        <v>721.76</v>
      </c>
      <c r="K123" s="6">
        <v>421.05</v>
      </c>
      <c r="L123" s="14">
        <v>27.07</v>
      </c>
      <c r="M123" s="6">
        <v>3369.88</v>
      </c>
    </row>
    <row r="124" s="1" customFormat="1" spans="1:13">
      <c r="A124" s="6">
        <f t="shared" si="1"/>
        <v>121</v>
      </c>
      <c r="B124" s="8" t="s">
        <v>254</v>
      </c>
      <c r="C124" s="17" t="s">
        <v>16</v>
      </c>
      <c r="D124" s="24" t="s">
        <v>255</v>
      </c>
      <c r="E124" s="6" t="s">
        <v>200</v>
      </c>
      <c r="F124" s="6" t="s">
        <v>19</v>
      </c>
      <c r="G124" s="21">
        <v>202309</v>
      </c>
      <c r="H124" s="6">
        <v>2200</v>
      </c>
      <c r="I124" s="6">
        <v>2200</v>
      </c>
      <c r="J124" s="6">
        <v>721.76</v>
      </c>
      <c r="K124" s="6">
        <v>421.05</v>
      </c>
      <c r="L124" s="14">
        <v>27.07</v>
      </c>
      <c r="M124" s="6">
        <v>3369.88</v>
      </c>
    </row>
    <row r="125" s="1" customFormat="1" spans="1:13">
      <c r="A125" s="6">
        <f t="shared" si="1"/>
        <v>122</v>
      </c>
      <c r="B125" s="19" t="s">
        <v>256</v>
      </c>
      <c r="C125" s="13" t="s">
        <v>31</v>
      </c>
      <c r="D125" s="24" t="s">
        <v>257</v>
      </c>
      <c r="E125" s="6" t="s">
        <v>200</v>
      </c>
      <c r="F125" s="6" t="s">
        <v>19</v>
      </c>
      <c r="G125" s="21">
        <v>202308</v>
      </c>
      <c r="H125" s="6">
        <v>2200</v>
      </c>
      <c r="I125" s="6">
        <v>2200</v>
      </c>
      <c r="J125" s="6">
        <v>721.76</v>
      </c>
      <c r="K125" s="6">
        <v>421.05</v>
      </c>
      <c r="L125" s="14">
        <v>27.07</v>
      </c>
      <c r="M125" s="6">
        <v>3369.88</v>
      </c>
    </row>
    <row r="126" s="1" customFormat="1" spans="1:13">
      <c r="A126" s="6">
        <f t="shared" si="1"/>
        <v>123</v>
      </c>
      <c r="B126" s="8" t="s">
        <v>258</v>
      </c>
      <c r="C126" s="20" t="s">
        <v>31</v>
      </c>
      <c r="D126" s="24" t="s">
        <v>259</v>
      </c>
      <c r="E126" s="6" t="s">
        <v>200</v>
      </c>
      <c r="F126" s="6" t="s">
        <v>19</v>
      </c>
      <c r="G126" s="21">
        <v>202403</v>
      </c>
      <c r="H126" s="6">
        <v>2200</v>
      </c>
      <c r="I126" s="6">
        <v>2200</v>
      </c>
      <c r="J126" s="6">
        <v>721.76</v>
      </c>
      <c r="K126" s="6">
        <v>421.05</v>
      </c>
      <c r="L126" s="14">
        <v>27.07</v>
      </c>
      <c r="M126" s="6">
        <v>3369.88</v>
      </c>
    </row>
    <row r="127" s="1" customFormat="1" spans="1:13">
      <c r="A127" s="6">
        <f t="shared" si="1"/>
        <v>124</v>
      </c>
      <c r="B127" s="8" t="s">
        <v>260</v>
      </c>
      <c r="C127" s="20" t="s">
        <v>16</v>
      </c>
      <c r="D127" s="24" t="s">
        <v>261</v>
      </c>
      <c r="E127" s="6" t="s">
        <v>200</v>
      </c>
      <c r="F127" s="6" t="s">
        <v>19</v>
      </c>
      <c r="G127" s="21">
        <v>202501</v>
      </c>
      <c r="H127" s="6">
        <v>2200</v>
      </c>
      <c r="I127" s="6">
        <v>2200</v>
      </c>
      <c r="J127" s="6">
        <v>721.76</v>
      </c>
      <c r="K127" s="6">
        <v>421.05</v>
      </c>
      <c r="L127" s="14">
        <v>27.07</v>
      </c>
      <c r="M127" s="6">
        <v>3369.88</v>
      </c>
    </row>
    <row r="128" s="1" customFormat="1" spans="1:13">
      <c r="A128" s="6">
        <f t="shared" si="1"/>
        <v>125</v>
      </c>
      <c r="B128" s="8" t="s">
        <v>262</v>
      </c>
      <c r="C128" s="19" t="s">
        <v>31</v>
      </c>
      <c r="D128" s="24" t="s">
        <v>263</v>
      </c>
      <c r="E128" s="6" t="s">
        <v>200</v>
      </c>
      <c r="F128" s="6" t="s">
        <v>19</v>
      </c>
      <c r="G128" s="21">
        <v>202307</v>
      </c>
      <c r="H128" s="6">
        <v>2200</v>
      </c>
      <c r="I128" s="6">
        <v>2200</v>
      </c>
      <c r="J128" s="6">
        <v>721.76</v>
      </c>
      <c r="K128" s="6">
        <v>421.05</v>
      </c>
      <c r="L128" s="14">
        <v>27.07</v>
      </c>
      <c r="M128" s="6">
        <v>3369.88</v>
      </c>
    </row>
    <row r="129" s="1" customFormat="1" spans="1:13">
      <c r="A129" s="6">
        <f t="shared" si="1"/>
        <v>126</v>
      </c>
      <c r="B129" s="19" t="s">
        <v>264</v>
      </c>
      <c r="C129" s="19" t="s">
        <v>31</v>
      </c>
      <c r="D129" s="24" t="s">
        <v>265</v>
      </c>
      <c r="E129" s="6" t="s">
        <v>200</v>
      </c>
      <c r="F129" s="6" t="s">
        <v>19</v>
      </c>
      <c r="G129" s="19">
        <v>202404</v>
      </c>
      <c r="H129" s="6">
        <v>2200</v>
      </c>
      <c r="I129" s="6">
        <v>2200</v>
      </c>
      <c r="J129" s="6">
        <v>721.76</v>
      </c>
      <c r="K129" s="6">
        <v>421.05</v>
      </c>
      <c r="L129" s="14">
        <v>27.07</v>
      </c>
      <c r="M129" s="6">
        <v>3369.88</v>
      </c>
    </row>
    <row r="130" s="1" customFormat="1" spans="1:13">
      <c r="A130" s="6">
        <f t="shared" si="1"/>
        <v>127</v>
      </c>
      <c r="B130" s="13" t="s">
        <v>266</v>
      </c>
      <c r="C130" s="13" t="s">
        <v>31</v>
      </c>
      <c r="D130" s="24" t="s">
        <v>267</v>
      </c>
      <c r="E130" s="6" t="s">
        <v>200</v>
      </c>
      <c r="F130" s="6" t="s">
        <v>19</v>
      </c>
      <c r="G130" s="12">
        <v>202307</v>
      </c>
      <c r="H130" s="6">
        <v>2200</v>
      </c>
      <c r="I130" s="6">
        <v>2200</v>
      </c>
      <c r="J130" s="6">
        <v>721.76</v>
      </c>
      <c r="K130" s="6">
        <v>421.05</v>
      </c>
      <c r="L130" s="14">
        <v>27.07</v>
      </c>
      <c r="M130" s="6">
        <v>3369.88</v>
      </c>
    </row>
    <row r="131" s="1" customFormat="1" spans="1:13">
      <c r="A131" s="6">
        <f t="shared" si="1"/>
        <v>128</v>
      </c>
      <c r="B131" s="13" t="s">
        <v>268</v>
      </c>
      <c r="C131" s="13" t="s">
        <v>16</v>
      </c>
      <c r="D131" s="24" t="s">
        <v>269</v>
      </c>
      <c r="E131" s="6" t="s">
        <v>200</v>
      </c>
      <c r="F131" s="6" t="s">
        <v>19</v>
      </c>
      <c r="G131" s="13">
        <v>202307</v>
      </c>
      <c r="H131" s="6">
        <v>2200</v>
      </c>
      <c r="I131" s="6">
        <v>2200</v>
      </c>
      <c r="J131" s="6">
        <v>721.76</v>
      </c>
      <c r="K131" s="6">
        <v>421.05</v>
      </c>
      <c r="L131" s="14">
        <v>27.07</v>
      </c>
      <c r="M131" s="6">
        <v>3369.88</v>
      </c>
    </row>
    <row r="132" s="1" customFormat="1" spans="1:13">
      <c r="A132" s="6">
        <f t="shared" ref="A132:A195" si="2">ROW()-3</f>
        <v>129</v>
      </c>
      <c r="B132" s="13" t="s">
        <v>270</v>
      </c>
      <c r="C132" s="13" t="s">
        <v>31</v>
      </c>
      <c r="D132" s="24" t="s">
        <v>271</v>
      </c>
      <c r="E132" s="6" t="s">
        <v>200</v>
      </c>
      <c r="F132" s="6" t="s">
        <v>19</v>
      </c>
      <c r="G132" s="13">
        <v>202307</v>
      </c>
      <c r="H132" s="6">
        <v>2200</v>
      </c>
      <c r="I132" s="6">
        <v>2200</v>
      </c>
      <c r="J132" s="6">
        <v>721.76</v>
      </c>
      <c r="K132" s="6">
        <v>421.05</v>
      </c>
      <c r="L132" s="14">
        <v>27.07</v>
      </c>
      <c r="M132" s="6">
        <v>3369.88</v>
      </c>
    </row>
    <row r="133" s="1" customFormat="1" spans="1:13">
      <c r="A133" s="6">
        <f t="shared" si="2"/>
        <v>130</v>
      </c>
      <c r="B133" s="13" t="s">
        <v>272</v>
      </c>
      <c r="C133" s="13" t="s">
        <v>16</v>
      </c>
      <c r="D133" s="24" t="s">
        <v>202</v>
      </c>
      <c r="E133" s="6" t="s">
        <v>200</v>
      </c>
      <c r="F133" s="6" t="s">
        <v>19</v>
      </c>
      <c r="G133" s="12" t="s">
        <v>20</v>
      </c>
      <c r="H133" s="6">
        <v>2200</v>
      </c>
      <c r="I133" s="6">
        <v>2200</v>
      </c>
      <c r="J133" s="6">
        <v>721.76</v>
      </c>
      <c r="K133" s="6">
        <v>421.05</v>
      </c>
      <c r="L133" s="14">
        <v>27.07</v>
      </c>
      <c r="M133" s="6">
        <v>3369.88</v>
      </c>
    </row>
    <row r="134" s="1" customFormat="1" spans="1:13">
      <c r="A134" s="6">
        <f t="shared" si="2"/>
        <v>131</v>
      </c>
      <c r="B134" s="13" t="s">
        <v>273</v>
      </c>
      <c r="C134" s="13" t="s">
        <v>31</v>
      </c>
      <c r="D134" s="24" t="s">
        <v>274</v>
      </c>
      <c r="E134" s="6" t="s">
        <v>200</v>
      </c>
      <c r="F134" s="6" t="s">
        <v>19</v>
      </c>
      <c r="G134" s="13">
        <v>202308</v>
      </c>
      <c r="H134" s="6">
        <v>2200</v>
      </c>
      <c r="I134" s="6">
        <v>2200</v>
      </c>
      <c r="J134" s="6">
        <v>721.76</v>
      </c>
      <c r="K134" s="6">
        <v>421.05</v>
      </c>
      <c r="L134" s="14">
        <v>27.07</v>
      </c>
      <c r="M134" s="6">
        <v>3369.88</v>
      </c>
    </row>
    <row r="135" s="1" customFormat="1" spans="1:13">
      <c r="A135" s="6">
        <f t="shared" si="2"/>
        <v>132</v>
      </c>
      <c r="B135" s="13" t="s">
        <v>275</v>
      </c>
      <c r="C135" s="13" t="s">
        <v>16</v>
      </c>
      <c r="D135" s="24" t="s">
        <v>276</v>
      </c>
      <c r="E135" s="6" t="s">
        <v>200</v>
      </c>
      <c r="F135" s="6" t="s">
        <v>19</v>
      </c>
      <c r="G135" s="13">
        <v>202309</v>
      </c>
      <c r="H135" s="6">
        <v>2200</v>
      </c>
      <c r="I135" s="6">
        <v>2200</v>
      </c>
      <c r="J135" s="6">
        <v>721.76</v>
      </c>
      <c r="K135" s="6">
        <v>421.05</v>
      </c>
      <c r="L135" s="14">
        <v>27.07</v>
      </c>
      <c r="M135" s="6">
        <v>3369.88</v>
      </c>
    </row>
    <row r="136" s="1" customFormat="1" spans="1:13">
      <c r="A136" s="6">
        <f t="shared" si="2"/>
        <v>133</v>
      </c>
      <c r="B136" s="13" t="s">
        <v>277</v>
      </c>
      <c r="C136" s="13" t="s">
        <v>31</v>
      </c>
      <c r="D136" s="24" t="s">
        <v>278</v>
      </c>
      <c r="E136" s="6" t="s">
        <v>200</v>
      </c>
      <c r="F136" s="6" t="s">
        <v>19</v>
      </c>
      <c r="G136" s="13" t="s">
        <v>20</v>
      </c>
      <c r="H136" s="6">
        <v>2200</v>
      </c>
      <c r="I136" s="6">
        <v>2200</v>
      </c>
      <c r="J136" s="6">
        <v>721.76</v>
      </c>
      <c r="K136" s="6">
        <v>421.05</v>
      </c>
      <c r="L136" s="14">
        <v>27.07</v>
      </c>
      <c r="M136" s="6">
        <v>3369.88</v>
      </c>
    </row>
    <row r="137" s="1" customFormat="1" spans="1:13">
      <c r="A137" s="6">
        <f t="shared" si="2"/>
        <v>134</v>
      </c>
      <c r="B137" s="8" t="s">
        <v>279</v>
      </c>
      <c r="C137" s="8" t="s">
        <v>16</v>
      </c>
      <c r="D137" s="24" t="s">
        <v>280</v>
      </c>
      <c r="E137" s="6" t="s">
        <v>200</v>
      </c>
      <c r="F137" s="6" t="s">
        <v>19</v>
      </c>
      <c r="G137" s="8">
        <v>202402</v>
      </c>
      <c r="H137" s="6">
        <v>2200</v>
      </c>
      <c r="I137" s="6">
        <v>2200</v>
      </c>
      <c r="J137" s="6">
        <v>721.76</v>
      </c>
      <c r="K137" s="6">
        <v>421.05</v>
      </c>
      <c r="L137" s="14">
        <v>27.07</v>
      </c>
      <c r="M137" s="6">
        <v>3369.88</v>
      </c>
    </row>
    <row r="138" s="1" customFormat="1" spans="1:13">
      <c r="A138" s="6">
        <f t="shared" si="2"/>
        <v>135</v>
      </c>
      <c r="B138" s="8" t="s">
        <v>281</v>
      </c>
      <c r="C138" s="8" t="s">
        <v>16</v>
      </c>
      <c r="D138" s="24" t="s">
        <v>34</v>
      </c>
      <c r="E138" s="6" t="s">
        <v>200</v>
      </c>
      <c r="F138" s="6" t="s">
        <v>19</v>
      </c>
      <c r="G138" s="8">
        <v>202402</v>
      </c>
      <c r="H138" s="6">
        <v>2200</v>
      </c>
      <c r="I138" s="6">
        <v>2200</v>
      </c>
      <c r="J138" s="6">
        <v>721.76</v>
      </c>
      <c r="K138" s="6">
        <v>421.05</v>
      </c>
      <c r="L138" s="14">
        <v>27.07</v>
      </c>
      <c r="M138" s="6">
        <v>3369.88</v>
      </c>
    </row>
    <row r="139" s="1" customFormat="1" spans="1:13">
      <c r="A139" s="6">
        <f t="shared" si="2"/>
        <v>136</v>
      </c>
      <c r="B139" s="8" t="s">
        <v>282</v>
      </c>
      <c r="C139" s="8" t="s">
        <v>31</v>
      </c>
      <c r="D139" s="24" t="s">
        <v>283</v>
      </c>
      <c r="E139" s="6" t="s">
        <v>200</v>
      </c>
      <c r="F139" s="6" t="s">
        <v>19</v>
      </c>
      <c r="G139" s="8">
        <v>202402</v>
      </c>
      <c r="H139" s="6">
        <v>2200</v>
      </c>
      <c r="I139" s="6">
        <v>2200</v>
      </c>
      <c r="J139" s="6">
        <v>721.76</v>
      </c>
      <c r="K139" s="6">
        <v>421.05</v>
      </c>
      <c r="L139" s="14">
        <v>27.07</v>
      </c>
      <c r="M139" s="6">
        <v>3369.88</v>
      </c>
    </row>
    <row r="140" s="1" customFormat="1" spans="1:13">
      <c r="A140" s="6">
        <f t="shared" si="2"/>
        <v>137</v>
      </c>
      <c r="B140" s="8" t="s">
        <v>284</v>
      </c>
      <c r="C140" s="8" t="s">
        <v>16</v>
      </c>
      <c r="D140" s="24" t="s">
        <v>235</v>
      </c>
      <c r="E140" s="6" t="s">
        <v>200</v>
      </c>
      <c r="F140" s="6" t="s">
        <v>19</v>
      </c>
      <c r="G140" s="8">
        <v>202409</v>
      </c>
      <c r="H140" s="6">
        <v>2200</v>
      </c>
      <c r="I140" s="6">
        <v>2200</v>
      </c>
      <c r="J140" s="6">
        <v>721.76</v>
      </c>
      <c r="K140" s="6">
        <v>421.05</v>
      </c>
      <c r="L140" s="14">
        <v>27.07</v>
      </c>
      <c r="M140" s="6">
        <v>3369.88</v>
      </c>
    </row>
    <row r="141" s="1" customFormat="1" spans="1:13">
      <c r="A141" s="6">
        <f t="shared" si="2"/>
        <v>138</v>
      </c>
      <c r="B141" s="8" t="s">
        <v>285</v>
      </c>
      <c r="C141" s="8" t="s">
        <v>16</v>
      </c>
      <c r="D141" s="24" t="s">
        <v>77</v>
      </c>
      <c r="E141" s="6" t="s">
        <v>200</v>
      </c>
      <c r="F141" s="6" t="s">
        <v>19</v>
      </c>
      <c r="G141" s="8">
        <v>202409</v>
      </c>
      <c r="H141" s="6">
        <v>2200</v>
      </c>
      <c r="I141" s="6">
        <v>2200</v>
      </c>
      <c r="J141" s="6">
        <v>721.76</v>
      </c>
      <c r="K141" s="6">
        <v>421.05</v>
      </c>
      <c r="L141" s="14">
        <v>27.07</v>
      </c>
      <c r="M141" s="6">
        <v>3369.88</v>
      </c>
    </row>
    <row r="142" s="1" customFormat="1" spans="1:13">
      <c r="A142" s="6">
        <f t="shared" si="2"/>
        <v>139</v>
      </c>
      <c r="B142" s="8" t="s">
        <v>286</v>
      </c>
      <c r="C142" s="8" t="s">
        <v>31</v>
      </c>
      <c r="D142" s="24" t="s">
        <v>274</v>
      </c>
      <c r="E142" s="6" t="s">
        <v>200</v>
      </c>
      <c r="F142" s="6" t="s">
        <v>19</v>
      </c>
      <c r="G142" s="8">
        <v>202409</v>
      </c>
      <c r="H142" s="6">
        <v>2200</v>
      </c>
      <c r="I142" s="6">
        <v>2200</v>
      </c>
      <c r="J142" s="6">
        <v>721.76</v>
      </c>
      <c r="K142" s="6">
        <v>421.05</v>
      </c>
      <c r="L142" s="14">
        <v>27.07</v>
      </c>
      <c r="M142" s="6">
        <v>3369.88</v>
      </c>
    </row>
    <row r="143" s="1" customFormat="1" spans="1:13">
      <c r="A143" s="6">
        <f t="shared" si="2"/>
        <v>140</v>
      </c>
      <c r="B143" s="8" t="s">
        <v>287</v>
      </c>
      <c r="C143" s="8" t="s">
        <v>16</v>
      </c>
      <c r="D143" s="24" t="s">
        <v>288</v>
      </c>
      <c r="E143" s="6" t="s">
        <v>200</v>
      </c>
      <c r="F143" s="6" t="s">
        <v>19</v>
      </c>
      <c r="G143" s="8">
        <v>202308</v>
      </c>
      <c r="H143" s="6">
        <v>2200</v>
      </c>
      <c r="I143" s="6">
        <v>2200</v>
      </c>
      <c r="J143" s="6">
        <v>721.76</v>
      </c>
      <c r="K143" s="6">
        <v>421.05</v>
      </c>
      <c r="L143" s="14">
        <v>27.07</v>
      </c>
      <c r="M143" s="6">
        <v>3369.88</v>
      </c>
    </row>
    <row r="144" s="1" customFormat="1" spans="1:13">
      <c r="A144" s="6">
        <f t="shared" si="2"/>
        <v>141</v>
      </c>
      <c r="B144" s="13" t="s">
        <v>289</v>
      </c>
      <c r="C144" s="13" t="s">
        <v>31</v>
      </c>
      <c r="D144" s="24" t="s">
        <v>51</v>
      </c>
      <c r="E144" s="6" t="s">
        <v>200</v>
      </c>
      <c r="F144" s="6" t="s">
        <v>19</v>
      </c>
      <c r="G144" s="8">
        <v>202401</v>
      </c>
      <c r="H144" s="6">
        <v>2200</v>
      </c>
      <c r="I144" s="6">
        <v>2200</v>
      </c>
      <c r="J144" s="6">
        <v>721.76</v>
      </c>
      <c r="K144" s="6">
        <v>421.05</v>
      </c>
      <c r="L144" s="14">
        <v>27.07</v>
      </c>
      <c r="M144" s="6">
        <v>3369.88</v>
      </c>
    </row>
    <row r="145" s="1" customFormat="1" spans="1:13">
      <c r="A145" s="6">
        <f t="shared" si="2"/>
        <v>142</v>
      </c>
      <c r="B145" s="13" t="s">
        <v>290</v>
      </c>
      <c r="C145" s="13" t="s">
        <v>31</v>
      </c>
      <c r="D145" s="24" t="s">
        <v>291</v>
      </c>
      <c r="E145" s="6" t="s">
        <v>200</v>
      </c>
      <c r="F145" s="6" t="s">
        <v>19</v>
      </c>
      <c r="G145" s="8">
        <v>202402</v>
      </c>
      <c r="H145" s="6">
        <v>2200</v>
      </c>
      <c r="I145" s="6">
        <v>2200</v>
      </c>
      <c r="J145" s="6">
        <v>721.76</v>
      </c>
      <c r="K145" s="6">
        <v>421.05</v>
      </c>
      <c r="L145" s="14">
        <v>27.07</v>
      </c>
      <c r="M145" s="6">
        <v>3369.88</v>
      </c>
    </row>
    <row r="146" s="1" customFormat="1" spans="1:13">
      <c r="A146" s="6">
        <f t="shared" si="2"/>
        <v>143</v>
      </c>
      <c r="B146" s="8" t="s">
        <v>292</v>
      </c>
      <c r="C146" s="13" t="s">
        <v>16</v>
      </c>
      <c r="D146" s="24" t="s">
        <v>293</v>
      </c>
      <c r="E146" s="6" t="s">
        <v>200</v>
      </c>
      <c r="F146" s="6" t="s">
        <v>19</v>
      </c>
      <c r="G146" s="8">
        <v>202402</v>
      </c>
      <c r="H146" s="6">
        <v>2200</v>
      </c>
      <c r="I146" s="6">
        <v>2200</v>
      </c>
      <c r="J146" s="6">
        <v>721.76</v>
      </c>
      <c r="K146" s="6">
        <v>421.05</v>
      </c>
      <c r="L146" s="14">
        <v>27.07</v>
      </c>
      <c r="M146" s="6">
        <v>3369.88</v>
      </c>
    </row>
    <row r="147" s="1" customFormat="1" spans="1:13">
      <c r="A147" s="6">
        <f t="shared" si="2"/>
        <v>144</v>
      </c>
      <c r="B147" s="8" t="s">
        <v>294</v>
      </c>
      <c r="C147" s="8" t="s">
        <v>31</v>
      </c>
      <c r="D147" s="24" t="s">
        <v>295</v>
      </c>
      <c r="E147" s="6" t="s">
        <v>200</v>
      </c>
      <c r="F147" s="6" t="s">
        <v>19</v>
      </c>
      <c r="G147" s="8">
        <v>202402</v>
      </c>
      <c r="H147" s="6">
        <v>2200</v>
      </c>
      <c r="I147" s="6">
        <v>2200</v>
      </c>
      <c r="J147" s="6">
        <v>721.76</v>
      </c>
      <c r="K147" s="6">
        <v>421.05</v>
      </c>
      <c r="L147" s="14">
        <v>27.07</v>
      </c>
      <c r="M147" s="6">
        <v>3369.88</v>
      </c>
    </row>
    <row r="148" s="1" customFormat="1" spans="1:13">
      <c r="A148" s="6">
        <f t="shared" si="2"/>
        <v>145</v>
      </c>
      <c r="B148" s="8" t="s">
        <v>296</v>
      </c>
      <c r="C148" s="8" t="s">
        <v>31</v>
      </c>
      <c r="D148" s="24" t="s">
        <v>297</v>
      </c>
      <c r="E148" s="6" t="s">
        <v>200</v>
      </c>
      <c r="F148" s="6" t="s">
        <v>19</v>
      </c>
      <c r="G148" s="8">
        <v>202402</v>
      </c>
      <c r="H148" s="6">
        <v>2200</v>
      </c>
      <c r="I148" s="6">
        <v>2200</v>
      </c>
      <c r="J148" s="6">
        <v>721.76</v>
      </c>
      <c r="K148" s="6">
        <v>421.05</v>
      </c>
      <c r="L148" s="14">
        <v>27.07</v>
      </c>
      <c r="M148" s="6">
        <v>3369.88</v>
      </c>
    </row>
    <row r="149" s="1" customFormat="1" spans="1:13">
      <c r="A149" s="6">
        <f t="shared" si="2"/>
        <v>146</v>
      </c>
      <c r="B149" s="8" t="s">
        <v>298</v>
      </c>
      <c r="C149" s="8" t="s">
        <v>31</v>
      </c>
      <c r="D149" s="24" t="s">
        <v>299</v>
      </c>
      <c r="E149" s="6" t="s">
        <v>200</v>
      </c>
      <c r="F149" s="6" t="s">
        <v>19</v>
      </c>
      <c r="G149" s="8">
        <v>202404</v>
      </c>
      <c r="H149" s="6">
        <v>2200</v>
      </c>
      <c r="I149" s="6">
        <v>2200</v>
      </c>
      <c r="J149" s="6">
        <v>721.76</v>
      </c>
      <c r="K149" s="6">
        <v>421.05</v>
      </c>
      <c r="L149" s="14">
        <v>27.07</v>
      </c>
      <c r="M149" s="6">
        <v>3369.88</v>
      </c>
    </row>
    <row r="150" s="1" customFormat="1" spans="1:13">
      <c r="A150" s="6">
        <f t="shared" si="2"/>
        <v>147</v>
      </c>
      <c r="B150" s="19" t="s">
        <v>300</v>
      </c>
      <c r="C150" s="8" t="s">
        <v>16</v>
      </c>
      <c r="D150" s="24" t="s">
        <v>301</v>
      </c>
      <c r="E150" s="6" t="s">
        <v>200</v>
      </c>
      <c r="F150" s="6" t="s">
        <v>19</v>
      </c>
      <c r="G150" s="8">
        <v>202402</v>
      </c>
      <c r="H150" s="6">
        <v>2200</v>
      </c>
      <c r="I150" s="6">
        <v>2200</v>
      </c>
      <c r="J150" s="6">
        <v>721.76</v>
      </c>
      <c r="K150" s="6">
        <v>421.05</v>
      </c>
      <c r="L150" s="14">
        <v>27.07</v>
      </c>
      <c r="M150" s="6">
        <v>3369.88</v>
      </c>
    </row>
    <row r="151" s="1" customFormat="1" spans="1:13">
      <c r="A151" s="6">
        <f t="shared" si="2"/>
        <v>148</v>
      </c>
      <c r="B151" s="19" t="s">
        <v>302</v>
      </c>
      <c r="C151" s="19" t="s">
        <v>16</v>
      </c>
      <c r="D151" s="24" t="s">
        <v>303</v>
      </c>
      <c r="E151" s="6" t="s">
        <v>200</v>
      </c>
      <c r="F151" s="6" t="s">
        <v>19</v>
      </c>
      <c r="G151" s="19">
        <v>202402</v>
      </c>
      <c r="H151" s="6">
        <v>2200</v>
      </c>
      <c r="I151" s="6">
        <v>2200</v>
      </c>
      <c r="J151" s="6">
        <v>721.76</v>
      </c>
      <c r="K151" s="6">
        <v>421.05</v>
      </c>
      <c r="L151" s="14">
        <v>27.07</v>
      </c>
      <c r="M151" s="6">
        <v>3369.88</v>
      </c>
    </row>
    <row r="152" s="1" customFormat="1" spans="1:13">
      <c r="A152" s="6">
        <f t="shared" si="2"/>
        <v>149</v>
      </c>
      <c r="B152" s="19" t="s">
        <v>304</v>
      </c>
      <c r="C152" s="19" t="s">
        <v>16</v>
      </c>
      <c r="D152" s="24" t="s">
        <v>305</v>
      </c>
      <c r="E152" s="6" t="s">
        <v>200</v>
      </c>
      <c r="F152" s="6" t="s">
        <v>19</v>
      </c>
      <c r="G152" s="19" t="s">
        <v>306</v>
      </c>
      <c r="H152" s="6">
        <v>2200</v>
      </c>
      <c r="I152" s="6">
        <v>2200</v>
      </c>
      <c r="J152" s="6">
        <v>721.76</v>
      </c>
      <c r="K152" s="6">
        <v>421.05</v>
      </c>
      <c r="L152" s="14">
        <v>27.07</v>
      </c>
      <c r="M152" s="6">
        <v>3369.88</v>
      </c>
    </row>
    <row r="153" s="1" customFormat="1" spans="1:13">
      <c r="A153" s="6">
        <f t="shared" si="2"/>
        <v>150</v>
      </c>
      <c r="B153" s="19" t="s">
        <v>307</v>
      </c>
      <c r="C153" s="19" t="s">
        <v>31</v>
      </c>
      <c r="D153" s="24" t="s">
        <v>308</v>
      </c>
      <c r="E153" s="6" t="s">
        <v>200</v>
      </c>
      <c r="F153" s="6" t="s">
        <v>309</v>
      </c>
      <c r="G153" s="19" t="s">
        <v>310</v>
      </c>
      <c r="H153" s="6">
        <v>2200</v>
      </c>
      <c r="I153" s="6">
        <v>2200</v>
      </c>
      <c r="J153" s="6">
        <v>721.76</v>
      </c>
      <c r="K153" s="6">
        <v>421.05</v>
      </c>
      <c r="L153" s="14">
        <v>27.07</v>
      </c>
      <c r="M153" s="6">
        <v>3369.88</v>
      </c>
    </row>
    <row r="154" s="1" customFormat="1" spans="1:13">
      <c r="A154" s="6">
        <f t="shared" si="2"/>
        <v>151</v>
      </c>
      <c r="B154" s="12" t="s">
        <v>311</v>
      </c>
      <c r="C154" s="12" t="s">
        <v>31</v>
      </c>
      <c r="D154" s="24" t="s">
        <v>109</v>
      </c>
      <c r="E154" s="6" t="s">
        <v>200</v>
      </c>
      <c r="F154" s="6" t="s">
        <v>19</v>
      </c>
      <c r="G154" s="5" t="s">
        <v>312</v>
      </c>
      <c r="H154" s="6">
        <v>2200</v>
      </c>
      <c r="I154" s="6">
        <v>2200</v>
      </c>
      <c r="J154" s="6">
        <v>721.76</v>
      </c>
      <c r="K154" s="6">
        <v>421.05</v>
      </c>
      <c r="L154" s="14">
        <v>27.07</v>
      </c>
      <c r="M154" s="6">
        <v>3369.88</v>
      </c>
    </row>
    <row r="155" s="1" customFormat="1" spans="1:13">
      <c r="A155" s="6">
        <f t="shared" si="2"/>
        <v>152</v>
      </c>
      <c r="B155" s="12" t="s">
        <v>313</v>
      </c>
      <c r="C155" s="12" t="s">
        <v>16</v>
      </c>
      <c r="D155" s="24" t="s">
        <v>314</v>
      </c>
      <c r="E155" s="6" t="s">
        <v>315</v>
      </c>
      <c r="F155" s="12" t="s">
        <v>19</v>
      </c>
      <c r="G155" s="5" t="s">
        <v>316</v>
      </c>
      <c r="H155" s="6">
        <v>2200</v>
      </c>
      <c r="I155" s="6">
        <v>2200</v>
      </c>
      <c r="J155" s="6">
        <v>721.76</v>
      </c>
      <c r="K155" s="6">
        <v>421.05</v>
      </c>
      <c r="L155" s="14">
        <v>27.07</v>
      </c>
      <c r="M155" s="6">
        <v>3369.88</v>
      </c>
    </row>
    <row r="156" s="1" customFormat="1" spans="1:13">
      <c r="A156" s="6">
        <f t="shared" si="2"/>
        <v>153</v>
      </c>
      <c r="B156" s="12" t="s">
        <v>317</v>
      </c>
      <c r="C156" s="12" t="s">
        <v>16</v>
      </c>
      <c r="D156" s="24" t="s">
        <v>43</v>
      </c>
      <c r="E156" s="6" t="s">
        <v>315</v>
      </c>
      <c r="F156" s="12" t="s">
        <v>19</v>
      </c>
      <c r="G156" s="12" t="s">
        <v>20</v>
      </c>
      <c r="H156" s="6">
        <v>2200</v>
      </c>
      <c r="I156" s="6">
        <v>2200</v>
      </c>
      <c r="J156" s="6">
        <v>721.76</v>
      </c>
      <c r="K156" s="6">
        <v>421.05</v>
      </c>
      <c r="L156" s="14">
        <v>27.07</v>
      </c>
      <c r="M156" s="6">
        <v>3369.88</v>
      </c>
    </row>
    <row r="157" s="1" customFormat="1" spans="1:13">
      <c r="A157" s="6">
        <f t="shared" si="2"/>
        <v>154</v>
      </c>
      <c r="B157" s="12" t="s">
        <v>318</v>
      </c>
      <c r="C157" s="12" t="s">
        <v>16</v>
      </c>
      <c r="D157" s="24" t="s">
        <v>34</v>
      </c>
      <c r="E157" s="6" t="s">
        <v>315</v>
      </c>
      <c r="F157" s="12" t="s">
        <v>19</v>
      </c>
      <c r="G157" s="12" t="s">
        <v>20</v>
      </c>
      <c r="H157" s="6">
        <v>2200</v>
      </c>
      <c r="I157" s="6">
        <v>2200</v>
      </c>
      <c r="J157" s="6">
        <v>721.76</v>
      </c>
      <c r="K157" s="6">
        <v>421.05</v>
      </c>
      <c r="L157" s="14">
        <v>27.07</v>
      </c>
      <c r="M157" s="6">
        <v>3369.88</v>
      </c>
    </row>
    <row r="158" s="1" customFormat="1" spans="1:13">
      <c r="A158" s="6">
        <f t="shared" si="2"/>
        <v>155</v>
      </c>
      <c r="B158" s="12" t="s">
        <v>319</v>
      </c>
      <c r="C158" s="12" t="s">
        <v>16</v>
      </c>
      <c r="D158" s="24" t="s">
        <v>320</v>
      </c>
      <c r="E158" s="6" t="s">
        <v>315</v>
      </c>
      <c r="F158" s="12" t="s">
        <v>19</v>
      </c>
      <c r="G158" s="12" t="s">
        <v>321</v>
      </c>
      <c r="H158" s="6">
        <v>2200</v>
      </c>
      <c r="I158" s="6">
        <v>2200</v>
      </c>
      <c r="J158" s="6">
        <v>721.76</v>
      </c>
      <c r="K158" s="6">
        <v>421.05</v>
      </c>
      <c r="L158" s="14">
        <v>27.07</v>
      </c>
      <c r="M158" s="6">
        <v>3369.88</v>
      </c>
    </row>
    <row r="159" s="1" customFormat="1" spans="1:13">
      <c r="A159" s="6">
        <f t="shared" si="2"/>
        <v>156</v>
      </c>
      <c r="B159" s="12" t="s">
        <v>322</v>
      </c>
      <c r="C159" s="12" t="s">
        <v>16</v>
      </c>
      <c r="D159" s="24" t="s">
        <v>314</v>
      </c>
      <c r="E159" s="6" t="s">
        <v>315</v>
      </c>
      <c r="F159" s="12" t="s">
        <v>19</v>
      </c>
      <c r="G159" s="6" t="s">
        <v>20</v>
      </c>
      <c r="H159" s="6">
        <v>2200</v>
      </c>
      <c r="I159" s="6">
        <v>2200</v>
      </c>
      <c r="J159" s="6">
        <v>721.76</v>
      </c>
      <c r="K159" s="6">
        <v>421.05</v>
      </c>
      <c r="L159" s="14">
        <v>27.07</v>
      </c>
      <c r="M159" s="6">
        <v>3369.88</v>
      </c>
    </row>
    <row r="160" s="1" customFormat="1" spans="1:13">
      <c r="A160" s="6">
        <f t="shared" si="2"/>
        <v>157</v>
      </c>
      <c r="B160" s="22" t="s">
        <v>323</v>
      </c>
      <c r="C160" s="12" t="s">
        <v>31</v>
      </c>
      <c r="D160" s="24" t="s">
        <v>324</v>
      </c>
      <c r="E160" s="6" t="s">
        <v>315</v>
      </c>
      <c r="F160" s="12" t="s">
        <v>19</v>
      </c>
      <c r="G160" s="5" t="s">
        <v>20</v>
      </c>
      <c r="H160" s="6">
        <v>2200</v>
      </c>
      <c r="I160" s="6">
        <v>2200</v>
      </c>
      <c r="J160" s="6">
        <v>721.76</v>
      </c>
      <c r="K160" s="6">
        <v>421.05</v>
      </c>
      <c r="L160" s="14">
        <v>27.07</v>
      </c>
      <c r="M160" s="6">
        <v>3369.88</v>
      </c>
    </row>
    <row r="161" s="1" customFormat="1" spans="1:13">
      <c r="A161" s="6">
        <f t="shared" si="2"/>
        <v>158</v>
      </c>
      <c r="B161" s="12" t="s">
        <v>325</v>
      </c>
      <c r="C161" s="12" t="s">
        <v>16</v>
      </c>
      <c r="D161" s="24" t="s">
        <v>43</v>
      </c>
      <c r="E161" s="6" t="s">
        <v>315</v>
      </c>
      <c r="F161" s="12" t="s">
        <v>19</v>
      </c>
      <c r="G161" s="6" t="s">
        <v>99</v>
      </c>
      <c r="H161" s="6">
        <v>2200</v>
      </c>
      <c r="I161" s="6">
        <v>2200</v>
      </c>
      <c r="J161" s="6">
        <v>721.76</v>
      </c>
      <c r="K161" s="6">
        <v>421.05</v>
      </c>
      <c r="L161" s="14">
        <v>27.07</v>
      </c>
      <c r="M161" s="6">
        <v>3369.88</v>
      </c>
    </row>
    <row r="162" s="1" customFormat="1" spans="1:13">
      <c r="A162" s="6">
        <f t="shared" si="2"/>
        <v>159</v>
      </c>
      <c r="B162" s="22" t="s">
        <v>326</v>
      </c>
      <c r="C162" s="12" t="s">
        <v>16</v>
      </c>
      <c r="D162" s="24" t="s">
        <v>231</v>
      </c>
      <c r="E162" s="6" t="s">
        <v>315</v>
      </c>
      <c r="F162" s="12" t="s">
        <v>19</v>
      </c>
      <c r="G162" s="5" t="s">
        <v>327</v>
      </c>
      <c r="H162" s="6">
        <v>2200</v>
      </c>
      <c r="I162" s="6">
        <v>2200</v>
      </c>
      <c r="J162" s="6">
        <v>721.76</v>
      </c>
      <c r="K162" s="6">
        <v>421.05</v>
      </c>
      <c r="L162" s="14">
        <v>27.07</v>
      </c>
      <c r="M162" s="6">
        <v>3369.88</v>
      </c>
    </row>
    <row r="163" s="1" customFormat="1" spans="1:13">
      <c r="A163" s="6">
        <f t="shared" si="2"/>
        <v>160</v>
      </c>
      <c r="B163" s="22" t="s">
        <v>328</v>
      </c>
      <c r="C163" s="12" t="s">
        <v>31</v>
      </c>
      <c r="D163" s="24" t="s">
        <v>278</v>
      </c>
      <c r="E163" s="6" t="s">
        <v>315</v>
      </c>
      <c r="F163" s="12" t="s">
        <v>19</v>
      </c>
      <c r="G163" s="12" t="s">
        <v>20</v>
      </c>
      <c r="H163" s="6">
        <v>2200</v>
      </c>
      <c r="I163" s="6">
        <v>2200</v>
      </c>
      <c r="J163" s="6">
        <v>721.76</v>
      </c>
      <c r="K163" s="6">
        <v>421.05</v>
      </c>
      <c r="L163" s="14">
        <v>27.07</v>
      </c>
      <c r="M163" s="6">
        <v>3369.88</v>
      </c>
    </row>
    <row r="164" s="1" customFormat="1" spans="1:13">
      <c r="A164" s="6">
        <f t="shared" si="2"/>
        <v>161</v>
      </c>
      <c r="B164" s="12" t="s">
        <v>329</v>
      </c>
      <c r="C164" s="12" t="s">
        <v>31</v>
      </c>
      <c r="D164" s="24" t="s">
        <v>278</v>
      </c>
      <c r="E164" s="6" t="s">
        <v>315</v>
      </c>
      <c r="F164" s="12" t="s">
        <v>19</v>
      </c>
      <c r="G164" s="5" t="s">
        <v>20</v>
      </c>
      <c r="H164" s="6">
        <v>2200</v>
      </c>
      <c r="I164" s="6">
        <v>2200</v>
      </c>
      <c r="J164" s="6">
        <v>721.76</v>
      </c>
      <c r="K164" s="6">
        <v>421.05</v>
      </c>
      <c r="L164" s="14">
        <v>27.07</v>
      </c>
      <c r="M164" s="6">
        <v>3369.88</v>
      </c>
    </row>
    <row r="165" s="1" customFormat="1" spans="1:13">
      <c r="A165" s="6">
        <f t="shared" si="2"/>
        <v>162</v>
      </c>
      <c r="B165" s="12" t="s">
        <v>330</v>
      </c>
      <c r="C165" s="12" t="s">
        <v>31</v>
      </c>
      <c r="D165" s="24" t="s">
        <v>331</v>
      </c>
      <c r="E165" s="6" t="s">
        <v>315</v>
      </c>
      <c r="F165" s="12" t="s">
        <v>19</v>
      </c>
      <c r="G165" s="5" t="s">
        <v>20</v>
      </c>
      <c r="H165" s="6">
        <v>2200</v>
      </c>
      <c r="I165" s="6">
        <v>2200</v>
      </c>
      <c r="J165" s="6">
        <v>721.76</v>
      </c>
      <c r="K165" s="6">
        <v>421.05</v>
      </c>
      <c r="L165" s="14">
        <v>27.07</v>
      </c>
      <c r="M165" s="6">
        <v>3369.88</v>
      </c>
    </row>
    <row r="166" s="1" customFormat="1" spans="1:13">
      <c r="A166" s="6">
        <f t="shared" si="2"/>
        <v>163</v>
      </c>
      <c r="B166" s="12" t="s">
        <v>332</v>
      </c>
      <c r="C166" s="12" t="s">
        <v>16</v>
      </c>
      <c r="D166" s="24" t="s">
        <v>63</v>
      </c>
      <c r="E166" s="6" t="s">
        <v>315</v>
      </c>
      <c r="F166" s="12" t="s">
        <v>19</v>
      </c>
      <c r="G166" s="12" t="s">
        <v>20</v>
      </c>
      <c r="H166" s="6">
        <v>2200</v>
      </c>
      <c r="I166" s="6">
        <v>2200</v>
      </c>
      <c r="J166" s="6">
        <v>721.76</v>
      </c>
      <c r="K166" s="6">
        <v>421.05</v>
      </c>
      <c r="L166" s="14">
        <v>27.07</v>
      </c>
      <c r="M166" s="6">
        <v>3369.88</v>
      </c>
    </row>
    <row r="167" s="1" customFormat="1" spans="1:13">
      <c r="A167" s="6">
        <f t="shared" si="2"/>
        <v>164</v>
      </c>
      <c r="B167" s="12" t="s">
        <v>333</v>
      </c>
      <c r="C167" s="12" t="s">
        <v>31</v>
      </c>
      <c r="D167" s="24" t="s">
        <v>128</v>
      </c>
      <c r="E167" s="6" t="s">
        <v>315</v>
      </c>
      <c r="F167" s="12" t="s">
        <v>19</v>
      </c>
      <c r="G167" s="12" t="s">
        <v>334</v>
      </c>
      <c r="H167" s="6">
        <v>2200</v>
      </c>
      <c r="I167" s="6">
        <v>2200</v>
      </c>
      <c r="J167" s="6">
        <v>721.76</v>
      </c>
      <c r="K167" s="6">
        <v>421.05</v>
      </c>
      <c r="L167" s="14">
        <v>27.07</v>
      </c>
      <c r="M167" s="6">
        <v>3369.88</v>
      </c>
    </row>
    <row r="168" s="1" customFormat="1" spans="1:13">
      <c r="A168" s="6">
        <f t="shared" si="2"/>
        <v>165</v>
      </c>
      <c r="B168" s="12" t="s">
        <v>335</v>
      </c>
      <c r="C168" s="12" t="s">
        <v>16</v>
      </c>
      <c r="D168" s="24" t="s">
        <v>43</v>
      </c>
      <c r="E168" s="6" t="s">
        <v>315</v>
      </c>
      <c r="F168" s="12" t="s">
        <v>19</v>
      </c>
      <c r="G168" s="12" t="s">
        <v>20</v>
      </c>
      <c r="H168" s="6">
        <v>2200</v>
      </c>
      <c r="I168" s="6">
        <v>2200</v>
      </c>
      <c r="J168" s="6">
        <v>721.76</v>
      </c>
      <c r="K168" s="6">
        <v>421.05</v>
      </c>
      <c r="L168" s="14">
        <v>27.07</v>
      </c>
      <c r="M168" s="6">
        <v>3369.88</v>
      </c>
    </row>
    <row r="169" s="1" customFormat="1" spans="1:13">
      <c r="A169" s="6">
        <f t="shared" si="2"/>
        <v>166</v>
      </c>
      <c r="B169" s="12" t="s">
        <v>336</v>
      </c>
      <c r="C169" s="12" t="s">
        <v>16</v>
      </c>
      <c r="D169" s="24" t="s">
        <v>216</v>
      </c>
      <c r="E169" s="6" t="s">
        <v>315</v>
      </c>
      <c r="F169" s="12" t="s">
        <v>19</v>
      </c>
      <c r="G169" s="5" t="s">
        <v>41</v>
      </c>
      <c r="H169" s="6">
        <v>2200</v>
      </c>
      <c r="I169" s="6">
        <v>2200</v>
      </c>
      <c r="J169" s="6">
        <v>721.76</v>
      </c>
      <c r="K169" s="6">
        <v>421.05</v>
      </c>
      <c r="L169" s="14">
        <v>27.07</v>
      </c>
      <c r="M169" s="6">
        <v>3369.88</v>
      </c>
    </row>
    <row r="170" s="1" customFormat="1" spans="1:13">
      <c r="A170" s="6">
        <f t="shared" si="2"/>
        <v>167</v>
      </c>
      <c r="B170" s="12" t="s">
        <v>337</v>
      </c>
      <c r="C170" s="12" t="s">
        <v>16</v>
      </c>
      <c r="D170" s="24" t="s">
        <v>25</v>
      </c>
      <c r="E170" s="6" t="s">
        <v>315</v>
      </c>
      <c r="F170" s="12" t="s">
        <v>19</v>
      </c>
      <c r="G170" s="6" t="s">
        <v>44</v>
      </c>
      <c r="H170" s="6">
        <v>2200</v>
      </c>
      <c r="I170" s="6">
        <v>2200</v>
      </c>
      <c r="J170" s="6">
        <v>721.76</v>
      </c>
      <c r="K170" s="6">
        <v>421.05</v>
      </c>
      <c r="L170" s="14">
        <v>27.07</v>
      </c>
      <c r="M170" s="6">
        <v>3369.88</v>
      </c>
    </row>
    <row r="171" s="1" customFormat="1" spans="1:13">
      <c r="A171" s="6">
        <f t="shared" si="2"/>
        <v>168</v>
      </c>
      <c r="B171" s="12" t="s">
        <v>338</v>
      </c>
      <c r="C171" s="12" t="s">
        <v>16</v>
      </c>
      <c r="D171" s="24" t="s">
        <v>339</v>
      </c>
      <c r="E171" s="6" t="s">
        <v>315</v>
      </c>
      <c r="F171" s="12" t="s">
        <v>19</v>
      </c>
      <c r="G171" s="12" t="s">
        <v>20</v>
      </c>
      <c r="H171" s="6">
        <v>2200</v>
      </c>
      <c r="I171" s="6">
        <v>2200</v>
      </c>
      <c r="J171" s="6">
        <v>721.76</v>
      </c>
      <c r="K171" s="6">
        <v>421.05</v>
      </c>
      <c r="L171" s="14">
        <v>27.07</v>
      </c>
      <c r="M171" s="6">
        <v>3369.88</v>
      </c>
    </row>
    <row r="172" s="1" customFormat="1" spans="1:13">
      <c r="A172" s="6">
        <f t="shared" si="2"/>
        <v>169</v>
      </c>
      <c r="B172" s="12" t="s">
        <v>340</v>
      </c>
      <c r="C172" s="12" t="s">
        <v>16</v>
      </c>
      <c r="D172" s="24" t="s">
        <v>60</v>
      </c>
      <c r="E172" s="6" t="s">
        <v>315</v>
      </c>
      <c r="F172" s="12" t="s">
        <v>19</v>
      </c>
      <c r="G172" s="12" t="s">
        <v>20</v>
      </c>
      <c r="H172" s="6">
        <v>2200</v>
      </c>
      <c r="I172" s="6">
        <v>2200</v>
      </c>
      <c r="J172" s="6">
        <v>721.76</v>
      </c>
      <c r="K172" s="6">
        <v>421.05</v>
      </c>
      <c r="L172" s="14">
        <v>27.07</v>
      </c>
      <c r="M172" s="6">
        <v>3369.88</v>
      </c>
    </row>
    <row r="173" s="1" customFormat="1" spans="1:13">
      <c r="A173" s="6">
        <f t="shared" si="2"/>
        <v>170</v>
      </c>
      <c r="B173" s="12" t="s">
        <v>341</v>
      </c>
      <c r="C173" s="12" t="s">
        <v>31</v>
      </c>
      <c r="D173" s="24" t="s">
        <v>342</v>
      </c>
      <c r="E173" s="6" t="s">
        <v>315</v>
      </c>
      <c r="F173" s="12" t="s">
        <v>19</v>
      </c>
      <c r="G173" s="12" t="s">
        <v>343</v>
      </c>
      <c r="H173" s="6">
        <v>2200</v>
      </c>
      <c r="I173" s="6">
        <v>2200</v>
      </c>
      <c r="J173" s="6">
        <v>721.76</v>
      </c>
      <c r="K173" s="6">
        <v>421.05</v>
      </c>
      <c r="L173" s="14">
        <v>27.07</v>
      </c>
      <c r="M173" s="6">
        <v>3369.88</v>
      </c>
    </row>
    <row r="174" s="1" customFormat="1" spans="1:13">
      <c r="A174" s="6">
        <f t="shared" si="2"/>
        <v>171</v>
      </c>
      <c r="B174" s="12" t="s">
        <v>344</v>
      </c>
      <c r="C174" s="12" t="s">
        <v>16</v>
      </c>
      <c r="D174" s="24" t="s">
        <v>60</v>
      </c>
      <c r="E174" s="6" t="s">
        <v>315</v>
      </c>
      <c r="F174" s="12" t="s">
        <v>19</v>
      </c>
      <c r="G174" s="12" t="s">
        <v>343</v>
      </c>
      <c r="H174" s="6">
        <v>2200</v>
      </c>
      <c r="I174" s="6">
        <v>2200</v>
      </c>
      <c r="J174" s="6">
        <v>721.76</v>
      </c>
      <c r="K174" s="6">
        <v>421.05</v>
      </c>
      <c r="L174" s="14">
        <v>27.07</v>
      </c>
      <c r="M174" s="6">
        <v>3369.88</v>
      </c>
    </row>
    <row r="175" s="1" customFormat="1" spans="1:13">
      <c r="A175" s="6">
        <f t="shared" si="2"/>
        <v>172</v>
      </c>
      <c r="B175" s="12" t="s">
        <v>345</v>
      </c>
      <c r="C175" s="12" t="s">
        <v>16</v>
      </c>
      <c r="D175" s="24" t="s">
        <v>68</v>
      </c>
      <c r="E175" s="6" t="s">
        <v>315</v>
      </c>
      <c r="F175" s="12" t="s">
        <v>19</v>
      </c>
      <c r="G175" s="12" t="s">
        <v>343</v>
      </c>
      <c r="H175" s="6">
        <v>2200</v>
      </c>
      <c r="I175" s="6">
        <v>2200</v>
      </c>
      <c r="J175" s="6">
        <v>721.76</v>
      </c>
      <c r="K175" s="6">
        <v>421.05</v>
      </c>
      <c r="L175" s="14">
        <v>27.07</v>
      </c>
      <c r="M175" s="6">
        <v>3369.88</v>
      </c>
    </row>
    <row r="176" s="1" customFormat="1" spans="1:13">
      <c r="A176" s="6">
        <f t="shared" si="2"/>
        <v>173</v>
      </c>
      <c r="B176" s="12" t="s">
        <v>346</v>
      </c>
      <c r="C176" s="12" t="s">
        <v>16</v>
      </c>
      <c r="D176" s="24" t="s">
        <v>347</v>
      </c>
      <c r="E176" s="6" t="s">
        <v>315</v>
      </c>
      <c r="F176" s="12" t="s">
        <v>19</v>
      </c>
      <c r="G176" s="5" t="s">
        <v>310</v>
      </c>
      <c r="H176" s="6">
        <v>500</v>
      </c>
      <c r="I176" s="6">
        <v>500</v>
      </c>
      <c r="J176" s="6"/>
      <c r="K176" s="6"/>
      <c r="L176" s="14"/>
      <c r="M176" s="6">
        <v>500</v>
      </c>
    </row>
    <row r="177" s="1" customFormat="1" spans="1:13">
      <c r="A177" s="6">
        <f t="shared" si="2"/>
        <v>174</v>
      </c>
      <c r="B177" s="6" t="s">
        <v>348</v>
      </c>
      <c r="C177" s="6" t="s">
        <v>31</v>
      </c>
      <c r="D177" s="24" t="s">
        <v>349</v>
      </c>
      <c r="E177" s="6" t="s">
        <v>315</v>
      </c>
      <c r="F177" s="12" t="s">
        <v>19</v>
      </c>
      <c r="G177" s="12" t="s">
        <v>327</v>
      </c>
      <c r="H177" s="6">
        <v>500</v>
      </c>
      <c r="I177" s="6">
        <v>500</v>
      </c>
      <c r="J177" s="6"/>
      <c r="K177" s="6"/>
      <c r="L177" s="14"/>
      <c r="M177" s="6">
        <v>500</v>
      </c>
    </row>
    <row r="178" s="1" customFormat="1" spans="1:13">
      <c r="A178" s="6">
        <f t="shared" si="2"/>
        <v>175</v>
      </c>
      <c r="B178" s="12" t="s">
        <v>350</v>
      </c>
      <c r="C178" s="12" t="s">
        <v>16</v>
      </c>
      <c r="D178" s="24" t="s">
        <v>351</v>
      </c>
      <c r="E178" s="6" t="s">
        <v>315</v>
      </c>
      <c r="F178" s="12" t="s">
        <v>19</v>
      </c>
      <c r="G178" s="12" t="s">
        <v>327</v>
      </c>
      <c r="H178" s="6">
        <v>500</v>
      </c>
      <c r="I178" s="6">
        <v>500</v>
      </c>
      <c r="J178" s="6"/>
      <c r="K178" s="6"/>
      <c r="L178" s="14"/>
      <c r="M178" s="6">
        <v>500</v>
      </c>
    </row>
    <row r="179" s="1" customFormat="1" spans="1:13">
      <c r="A179" s="6">
        <f t="shared" si="2"/>
        <v>176</v>
      </c>
      <c r="B179" s="12" t="s">
        <v>352</v>
      </c>
      <c r="C179" s="12" t="s">
        <v>16</v>
      </c>
      <c r="D179" s="24" t="s">
        <v>353</v>
      </c>
      <c r="E179" s="6" t="s">
        <v>315</v>
      </c>
      <c r="F179" s="12" t="s">
        <v>19</v>
      </c>
      <c r="G179" s="12" t="s">
        <v>354</v>
      </c>
      <c r="H179" s="6">
        <v>500</v>
      </c>
      <c r="I179" s="6">
        <v>500</v>
      </c>
      <c r="J179" s="6"/>
      <c r="K179" s="6"/>
      <c r="L179" s="14"/>
      <c r="M179" s="6">
        <v>500</v>
      </c>
    </row>
    <row r="180" s="1" customFormat="1" spans="1:13">
      <c r="A180" s="6">
        <f t="shared" si="2"/>
        <v>177</v>
      </c>
      <c r="B180" s="6" t="s">
        <v>355</v>
      </c>
      <c r="C180" s="6" t="s">
        <v>16</v>
      </c>
      <c r="D180" s="24" t="s">
        <v>60</v>
      </c>
      <c r="E180" s="6" t="s">
        <v>315</v>
      </c>
      <c r="F180" s="12" t="s">
        <v>19</v>
      </c>
      <c r="G180" s="6" t="s">
        <v>354</v>
      </c>
      <c r="H180" s="6">
        <v>500</v>
      </c>
      <c r="I180" s="6">
        <v>500</v>
      </c>
      <c r="J180" s="6"/>
      <c r="K180" s="6"/>
      <c r="L180" s="14"/>
      <c r="M180" s="6">
        <v>500</v>
      </c>
    </row>
    <row r="181" s="1" customFormat="1" spans="1:13">
      <c r="A181" s="6">
        <f t="shared" si="2"/>
        <v>178</v>
      </c>
      <c r="B181" s="6" t="s">
        <v>356</v>
      </c>
      <c r="C181" s="6" t="s">
        <v>16</v>
      </c>
      <c r="D181" s="24" t="s">
        <v>357</v>
      </c>
      <c r="E181" s="6" t="s">
        <v>358</v>
      </c>
      <c r="F181" s="12" t="s">
        <v>19</v>
      </c>
      <c r="G181" s="6" t="s">
        <v>312</v>
      </c>
      <c r="H181" s="6">
        <v>2200</v>
      </c>
      <c r="I181" s="6">
        <v>2200</v>
      </c>
      <c r="J181" s="6">
        <v>721.76</v>
      </c>
      <c r="K181" s="6">
        <v>421.05</v>
      </c>
      <c r="L181" s="14">
        <v>27.07</v>
      </c>
      <c r="M181" s="6">
        <v>3369.88</v>
      </c>
    </row>
    <row r="182" s="1" customFormat="1" spans="1:13">
      <c r="A182" s="6">
        <f t="shared" si="2"/>
        <v>179</v>
      </c>
      <c r="B182" s="6" t="s">
        <v>359</v>
      </c>
      <c r="C182" s="6" t="s">
        <v>16</v>
      </c>
      <c r="D182" s="24" t="s">
        <v>360</v>
      </c>
      <c r="E182" s="6" t="s">
        <v>358</v>
      </c>
      <c r="F182" s="12" t="s">
        <v>19</v>
      </c>
      <c r="G182" s="6" t="s">
        <v>44</v>
      </c>
      <c r="H182" s="6">
        <v>2200</v>
      </c>
      <c r="I182" s="6">
        <v>2200</v>
      </c>
      <c r="J182" s="6">
        <v>721.76</v>
      </c>
      <c r="K182" s="6">
        <v>421.05</v>
      </c>
      <c r="L182" s="14">
        <v>27.07</v>
      </c>
      <c r="M182" s="6">
        <v>3369.88</v>
      </c>
    </row>
    <row r="183" s="1" customFormat="1" spans="1:13">
      <c r="A183" s="6">
        <f t="shared" si="2"/>
        <v>180</v>
      </c>
      <c r="B183" s="12" t="s">
        <v>361</v>
      </c>
      <c r="C183" s="12" t="s">
        <v>16</v>
      </c>
      <c r="D183" s="24" t="s">
        <v>362</v>
      </c>
      <c r="E183" s="6" t="s">
        <v>358</v>
      </c>
      <c r="F183" s="12" t="s">
        <v>309</v>
      </c>
      <c r="G183" s="12" t="s">
        <v>52</v>
      </c>
      <c r="H183" s="6">
        <v>2200</v>
      </c>
      <c r="I183" s="6">
        <v>2200</v>
      </c>
      <c r="J183" s="6">
        <v>721.76</v>
      </c>
      <c r="K183" s="6">
        <v>421.05</v>
      </c>
      <c r="L183" s="14">
        <v>27.07</v>
      </c>
      <c r="M183" s="6">
        <v>3369.88</v>
      </c>
    </row>
    <row r="184" s="1" customFormat="1" spans="1:13">
      <c r="A184" s="6">
        <f t="shared" si="2"/>
        <v>181</v>
      </c>
      <c r="B184" s="12" t="s">
        <v>363</v>
      </c>
      <c r="C184" s="12" t="s">
        <v>16</v>
      </c>
      <c r="D184" s="24" t="s">
        <v>364</v>
      </c>
      <c r="E184" s="6" t="s">
        <v>358</v>
      </c>
      <c r="F184" s="12" t="s">
        <v>19</v>
      </c>
      <c r="G184" s="12" t="s">
        <v>99</v>
      </c>
      <c r="H184" s="6">
        <v>2200</v>
      </c>
      <c r="I184" s="6">
        <v>2200</v>
      </c>
      <c r="J184" s="6">
        <v>721.76</v>
      </c>
      <c r="K184" s="6">
        <v>421.05</v>
      </c>
      <c r="L184" s="14">
        <v>27.07</v>
      </c>
      <c r="M184" s="6">
        <v>3369.88</v>
      </c>
    </row>
    <row r="185" s="1" customFormat="1" spans="1:13">
      <c r="A185" s="6">
        <f t="shared" si="2"/>
        <v>182</v>
      </c>
      <c r="B185" s="12" t="s">
        <v>365</v>
      </c>
      <c r="C185" s="12" t="s">
        <v>16</v>
      </c>
      <c r="D185" s="24" t="s">
        <v>366</v>
      </c>
      <c r="E185" s="6" t="s">
        <v>358</v>
      </c>
      <c r="F185" s="12" t="s">
        <v>19</v>
      </c>
      <c r="G185" s="12" t="s">
        <v>56</v>
      </c>
      <c r="H185" s="6">
        <v>2200</v>
      </c>
      <c r="I185" s="6">
        <v>2200</v>
      </c>
      <c r="J185" s="6">
        <v>721.76</v>
      </c>
      <c r="K185" s="6">
        <v>421.05</v>
      </c>
      <c r="L185" s="14">
        <v>27.07</v>
      </c>
      <c r="M185" s="6">
        <v>3369.88</v>
      </c>
    </row>
    <row r="186" s="1" customFormat="1" spans="1:13">
      <c r="A186" s="6">
        <f t="shared" si="2"/>
        <v>183</v>
      </c>
      <c r="B186" s="12" t="s">
        <v>367</v>
      </c>
      <c r="C186" s="12" t="s">
        <v>16</v>
      </c>
      <c r="D186" s="24" t="s">
        <v>368</v>
      </c>
      <c r="E186" s="6" t="s">
        <v>358</v>
      </c>
      <c r="F186" s="12" t="s">
        <v>19</v>
      </c>
      <c r="G186" s="5">
        <v>202411</v>
      </c>
      <c r="H186" s="6">
        <v>2200</v>
      </c>
      <c r="I186" s="6">
        <v>2200</v>
      </c>
      <c r="J186" s="6">
        <v>721.76</v>
      </c>
      <c r="K186" s="6">
        <v>421.05</v>
      </c>
      <c r="L186" s="14">
        <v>27.07</v>
      </c>
      <c r="M186" s="6">
        <v>3369.88</v>
      </c>
    </row>
    <row r="187" s="1" customFormat="1" spans="1:13">
      <c r="A187" s="6">
        <f t="shared" si="2"/>
        <v>184</v>
      </c>
      <c r="B187" s="12" t="s">
        <v>369</v>
      </c>
      <c r="C187" s="12" t="s">
        <v>31</v>
      </c>
      <c r="D187" s="24" t="s">
        <v>370</v>
      </c>
      <c r="E187" s="6" t="s">
        <v>358</v>
      </c>
      <c r="F187" s="12" t="s">
        <v>309</v>
      </c>
      <c r="G187" s="12" t="s">
        <v>371</v>
      </c>
      <c r="H187" s="6">
        <v>2200</v>
      </c>
      <c r="I187" s="6">
        <v>2200</v>
      </c>
      <c r="J187" s="6">
        <v>721.76</v>
      </c>
      <c r="K187" s="6">
        <v>421.05</v>
      </c>
      <c r="L187" s="14">
        <v>27.07</v>
      </c>
      <c r="M187" s="6">
        <v>3369.88</v>
      </c>
    </row>
    <row r="188" s="1" customFormat="1" spans="1:13">
      <c r="A188" s="6">
        <f t="shared" si="2"/>
        <v>185</v>
      </c>
      <c r="B188" s="12" t="s">
        <v>372</v>
      </c>
      <c r="C188" s="12" t="s">
        <v>31</v>
      </c>
      <c r="D188" s="24" t="s">
        <v>373</v>
      </c>
      <c r="E188" s="6" t="s">
        <v>358</v>
      </c>
      <c r="F188" s="12" t="s">
        <v>19</v>
      </c>
      <c r="G188" s="5">
        <v>202204</v>
      </c>
      <c r="H188" s="6">
        <v>2200</v>
      </c>
      <c r="I188" s="6">
        <v>2200</v>
      </c>
      <c r="J188" s="6">
        <v>721.76</v>
      </c>
      <c r="K188" s="6">
        <v>421.05</v>
      </c>
      <c r="L188" s="14">
        <v>27.07</v>
      </c>
      <c r="M188" s="6">
        <v>3369.88</v>
      </c>
    </row>
    <row r="189" s="1" customFormat="1" spans="1:13">
      <c r="A189" s="6">
        <f t="shared" si="2"/>
        <v>186</v>
      </c>
      <c r="B189" s="12" t="s">
        <v>374</v>
      </c>
      <c r="C189" s="12" t="s">
        <v>31</v>
      </c>
      <c r="D189" s="24" t="s">
        <v>101</v>
      </c>
      <c r="E189" s="6" t="s">
        <v>358</v>
      </c>
      <c r="F189" s="12" t="s">
        <v>19</v>
      </c>
      <c r="G189" s="12" t="s">
        <v>327</v>
      </c>
      <c r="H189" s="6">
        <v>2200</v>
      </c>
      <c r="I189" s="6">
        <v>2200</v>
      </c>
      <c r="J189" s="6">
        <v>721.76</v>
      </c>
      <c r="K189" s="6">
        <v>421.05</v>
      </c>
      <c r="L189" s="14">
        <v>27.07</v>
      </c>
      <c r="M189" s="6">
        <v>3369.88</v>
      </c>
    </row>
    <row r="190" s="1" customFormat="1" spans="1:13">
      <c r="A190" s="6">
        <f t="shared" si="2"/>
        <v>187</v>
      </c>
      <c r="B190" s="12" t="s">
        <v>375</v>
      </c>
      <c r="C190" s="12" t="s">
        <v>31</v>
      </c>
      <c r="D190" s="24" t="s">
        <v>376</v>
      </c>
      <c r="E190" s="6" t="s">
        <v>358</v>
      </c>
      <c r="F190" s="12" t="s">
        <v>19</v>
      </c>
      <c r="G190" s="12" t="s">
        <v>377</v>
      </c>
      <c r="H190" s="6">
        <v>2200</v>
      </c>
      <c r="I190" s="6">
        <v>2200</v>
      </c>
      <c r="J190" s="6">
        <v>721.76</v>
      </c>
      <c r="K190" s="6">
        <v>421.05</v>
      </c>
      <c r="L190" s="14">
        <v>27.07</v>
      </c>
      <c r="M190" s="6">
        <v>3369.88</v>
      </c>
    </row>
    <row r="191" s="1" customFormat="1" spans="1:13">
      <c r="A191" s="6">
        <f t="shared" si="2"/>
        <v>188</v>
      </c>
      <c r="B191" s="12" t="s">
        <v>378</v>
      </c>
      <c r="C191" s="12" t="s">
        <v>16</v>
      </c>
      <c r="D191" s="24" t="s">
        <v>362</v>
      </c>
      <c r="E191" s="6" t="s">
        <v>358</v>
      </c>
      <c r="F191" s="12" t="s">
        <v>19</v>
      </c>
      <c r="G191" s="12" t="s">
        <v>371</v>
      </c>
      <c r="H191" s="6">
        <v>2200</v>
      </c>
      <c r="I191" s="6">
        <v>2200</v>
      </c>
      <c r="J191" s="6">
        <v>721.76</v>
      </c>
      <c r="K191" s="6">
        <v>421.05</v>
      </c>
      <c r="L191" s="14">
        <v>27.07</v>
      </c>
      <c r="M191" s="6">
        <v>3369.88</v>
      </c>
    </row>
    <row r="192" s="1" customFormat="1" spans="1:13">
      <c r="A192" s="6">
        <f t="shared" si="2"/>
        <v>189</v>
      </c>
      <c r="B192" s="12" t="s">
        <v>379</v>
      </c>
      <c r="C192" s="12" t="s">
        <v>16</v>
      </c>
      <c r="D192" s="24" t="s">
        <v>380</v>
      </c>
      <c r="E192" s="6" t="s">
        <v>358</v>
      </c>
      <c r="F192" s="12" t="s">
        <v>19</v>
      </c>
      <c r="G192" s="5" t="s">
        <v>56</v>
      </c>
      <c r="H192" s="6">
        <v>2200</v>
      </c>
      <c r="I192" s="6">
        <v>2200</v>
      </c>
      <c r="J192" s="6">
        <v>721.76</v>
      </c>
      <c r="K192" s="6">
        <v>421.05</v>
      </c>
      <c r="L192" s="14">
        <v>27.07</v>
      </c>
      <c r="M192" s="6">
        <v>3369.88</v>
      </c>
    </row>
    <row r="193" s="1" customFormat="1" spans="1:13">
      <c r="A193" s="6">
        <f t="shared" si="2"/>
        <v>190</v>
      </c>
      <c r="B193" s="12" t="s">
        <v>381</v>
      </c>
      <c r="C193" s="12" t="s">
        <v>16</v>
      </c>
      <c r="D193" s="24" t="s">
        <v>382</v>
      </c>
      <c r="E193" s="6" t="s">
        <v>358</v>
      </c>
      <c r="F193" s="12" t="s">
        <v>19</v>
      </c>
      <c r="G193" s="5" t="s">
        <v>56</v>
      </c>
      <c r="H193" s="6">
        <v>2200</v>
      </c>
      <c r="I193" s="6">
        <v>2200</v>
      </c>
      <c r="J193" s="6">
        <v>721.76</v>
      </c>
      <c r="K193" s="6">
        <v>421.05</v>
      </c>
      <c r="L193" s="14">
        <v>27.07</v>
      </c>
      <c r="M193" s="6">
        <v>3369.88</v>
      </c>
    </row>
    <row r="194" s="1" customFormat="1" spans="1:13">
      <c r="A194" s="6">
        <f t="shared" si="2"/>
        <v>191</v>
      </c>
      <c r="B194" s="12" t="s">
        <v>383</v>
      </c>
      <c r="C194" s="12" t="s">
        <v>31</v>
      </c>
      <c r="D194" s="24" t="s">
        <v>384</v>
      </c>
      <c r="E194" s="6" t="s">
        <v>358</v>
      </c>
      <c r="F194" s="12" t="s">
        <v>19</v>
      </c>
      <c r="G194" s="12" t="s">
        <v>99</v>
      </c>
      <c r="H194" s="6">
        <v>2200</v>
      </c>
      <c r="I194" s="6">
        <v>2200</v>
      </c>
      <c r="J194" s="6">
        <v>721.76</v>
      </c>
      <c r="K194" s="6">
        <v>421.05</v>
      </c>
      <c r="L194" s="14">
        <v>27.07</v>
      </c>
      <c r="M194" s="6">
        <v>3369.88</v>
      </c>
    </row>
    <row r="195" s="1" customFormat="1" spans="1:13">
      <c r="A195" s="6">
        <f t="shared" si="2"/>
        <v>192</v>
      </c>
      <c r="B195" s="12" t="s">
        <v>385</v>
      </c>
      <c r="C195" s="12" t="s">
        <v>16</v>
      </c>
      <c r="D195" s="24" t="s">
        <v>386</v>
      </c>
      <c r="E195" s="6" t="s">
        <v>358</v>
      </c>
      <c r="F195" s="12" t="s">
        <v>19</v>
      </c>
      <c r="G195" s="5" t="s">
        <v>387</v>
      </c>
      <c r="H195" s="6">
        <v>2200</v>
      </c>
      <c r="I195" s="6">
        <v>2200</v>
      </c>
      <c r="J195" s="6">
        <v>721.76</v>
      </c>
      <c r="K195" s="6">
        <v>421.05</v>
      </c>
      <c r="L195" s="14">
        <v>27.07</v>
      </c>
      <c r="M195" s="6">
        <v>3369.88</v>
      </c>
    </row>
    <row r="196" s="1" customFormat="1" spans="1:13">
      <c r="A196" s="6">
        <f t="shared" ref="A196:A240" si="3">ROW()-3</f>
        <v>193</v>
      </c>
      <c r="B196" s="12" t="s">
        <v>69</v>
      </c>
      <c r="C196" s="12" t="s">
        <v>31</v>
      </c>
      <c r="D196" s="24" t="s">
        <v>388</v>
      </c>
      <c r="E196" s="6" t="s">
        <v>358</v>
      </c>
      <c r="F196" s="12" t="s">
        <v>19</v>
      </c>
      <c r="G196" s="12" t="s">
        <v>52</v>
      </c>
      <c r="H196" s="6">
        <v>2200</v>
      </c>
      <c r="I196" s="6">
        <v>2200</v>
      </c>
      <c r="J196" s="6">
        <v>721.76</v>
      </c>
      <c r="K196" s="6">
        <v>421.05</v>
      </c>
      <c r="L196" s="14">
        <v>27.07</v>
      </c>
      <c r="M196" s="6">
        <v>3369.88</v>
      </c>
    </row>
    <row r="197" s="1" customFormat="1" spans="1:13">
      <c r="A197" s="6">
        <f t="shared" si="3"/>
        <v>194</v>
      </c>
      <c r="B197" s="12" t="s">
        <v>389</v>
      </c>
      <c r="C197" s="12" t="s">
        <v>31</v>
      </c>
      <c r="D197" s="24" t="s">
        <v>390</v>
      </c>
      <c r="E197" s="6" t="s">
        <v>358</v>
      </c>
      <c r="F197" s="12" t="s">
        <v>19</v>
      </c>
      <c r="G197" s="5">
        <v>202301</v>
      </c>
      <c r="H197" s="6">
        <v>2200</v>
      </c>
      <c r="I197" s="6">
        <v>2200</v>
      </c>
      <c r="J197" s="6">
        <v>721.76</v>
      </c>
      <c r="K197" s="6">
        <v>421.05</v>
      </c>
      <c r="L197" s="14">
        <v>27.07</v>
      </c>
      <c r="M197" s="6">
        <v>3369.88</v>
      </c>
    </row>
    <row r="198" s="1" customFormat="1" spans="1:13">
      <c r="A198" s="6">
        <f t="shared" si="3"/>
        <v>195</v>
      </c>
      <c r="B198" s="12" t="s">
        <v>391</v>
      </c>
      <c r="C198" s="12" t="s">
        <v>31</v>
      </c>
      <c r="D198" s="24" t="s">
        <v>392</v>
      </c>
      <c r="E198" s="6" t="s">
        <v>358</v>
      </c>
      <c r="F198" s="12" t="s">
        <v>19</v>
      </c>
      <c r="G198" s="12" t="s">
        <v>38</v>
      </c>
      <c r="H198" s="6">
        <v>2200</v>
      </c>
      <c r="I198" s="6">
        <v>2200</v>
      </c>
      <c r="J198" s="6">
        <v>721.76</v>
      </c>
      <c r="K198" s="6">
        <v>421.05</v>
      </c>
      <c r="L198" s="14">
        <v>27.07</v>
      </c>
      <c r="M198" s="6">
        <v>3369.88</v>
      </c>
    </row>
    <row r="199" s="1" customFormat="1" spans="1:13">
      <c r="A199" s="6">
        <f t="shared" si="3"/>
        <v>196</v>
      </c>
      <c r="B199" s="12" t="s">
        <v>393</v>
      </c>
      <c r="C199" s="12" t="s">
        <v>16</v>
      </c>
      <c r="D199" s="24" t="s">
        <v>394</v>
      </c>
      <c r="E199" s="6" t="s">
        <v>358</v>
      </c>
      <c r="F199" s="12" t="s">
        <v>19</v>
      </c>
      <c r="G199" s="12" t="s">
        <v>38</v>
      </c>
      <c r="H199" s="6">
        <v>2200</v>
      </c>
      <c r="I199" s="6">
        <v>2200</v>
      </c>
      <c r="J199" s="6">
        <v>721.76</v>
      </c>
      <c r="K199" s="6">
        <v>421.05</v>
      </c>
      <c r="L199" s="14">
        <v>27.07</v>
      </c>
      <c r="M199" s="6">
        <v>3369.88</v>
      </c>
    </row>
    <row r="200" s="1" customFormat="1" spans="1:13">
      <c r="A200" s="6">
        <f t="shared" si="3"/>
        <v>197</v>
      </c>
      <c r="B200" s="12" t="s">
        <v>395</v>
      </c>
      <c r="C200" s="12" t="s">
        <v>31</v>
      </c>
      <c r="D200" s="24" t="s">
        <v>396</v>
      </c>
      <c r="E200" s="6" t="s">
        <v>358</v>
      </c>
      <c r="F200" s="12" t="s">
        <v>19</v>
      </c>
      <c r="G200" s="12" t="s">
        <v>38</v>
      </c>
      <c r="H200" s="6">
        <v>2200</v>
      </c>
      <c r="I200" s="6">
        <v>2200</v>
      </c>
      <c r="J200" s="6">
        <v>721.76</v>
      </c>
      <c r="K200" s="6">
        <v>421.05</v>
      </c>
      <c r="L200" s="14">
        <v>27.07</v>
      </c>
      <c r="M200" s="6">
        <v>3369.88</v>
      </c>
    </row>
    <row r="201" s="1" customFormat="1" spans="1:13">
      <c r="A201" s="6">
        <f t="shared" si="3"/>
        <v>198</v>
      </c>
      <c r="B201" s="12" t="s">
        <v>397</v>
      </c>
      <c r="C201" s="12" t="s">
        <v>31</v>
      </c>
      <c r="D201" s="24" t="s">
        <v>398</v>
      </c>
      <c r="E201" s="6" t="s">
        <v>358</v>
      </c>
      <c r="F201" s="12" t="s">
        <v>19</v>
      </c>
      <c r="G201" s="12" t="s">
        <v>38</v>
      </c>
      <c r="H201" s="6">
        <v>2200</v>
      </c>
      <c r="I201" s="6">
        <v>2200</v>
      </c>
      <c r="J201" s="6">
        <v>721.76</v>
      </c>
      <c r="K201" s="6">
        <v>421.05</v>
      </c>
      <c r="L201" s="14">
        <v>27.07</v>
      </c>
      <c r="M201" s="6">
        <v>3369.88</v>
      </c>
    </row>
    <row r="202" s="1" customFormat="1" spans="1:13">
      <c r="A202" s="6">
        <f t="shared" si="3"/>
        <v>199</v>
      </c>
      <c r="B202" s="12" t="s">
        <v>399</v>
      </c>
      <c r="C202" s="12" t="s">
        <v>16</v>
      </c>
      <c r="D202" s="24" t="s">
        <v>362</v>
      </c>
      <c r="E202" s="6" t="s">
        <v>358</v>
      </c>
      <c r="F202" s="12" t="s">
        <v>19</v>
      </c>
      <c r="G202" s="12" t="s">
        <v>38</v>
      </c>
      <c r="H202" s="6">
        <v>2200</v>
      </c>
      <c r="I202" s="6">
        <v>2200</v>
      </c>
      <c r="J202" s="6">
        <v>721.76</v>
      </c>
      <c r="K202" s="6">
        <v>421.05</v>
      </c>
      <c r="L202" s="14">
        <v>27.07</v>
      </c>
      <c r="M202" s="6">
        <v>3369.88</v>
      </c>
    </row>
    <row r="203" s="1" customFormat="1" spans="1:13">
      <c r="A203" s="6">
        <f t="shared" si="3"/>
        <v>200</v>
      </c>
      <c r="B203" s="12" t="s">
        <v>400</v>
      </c>
      <c r="C203" s="12" t="s">
        <v>16</v>
      </c>
      <c r="D203" s="24" t="s">
        <v>401</v>
      </c>
      <c r="E203" s="6" t="s">
        <v>358</v>
      </c>
      <c r="F203" s="12" t="s">
        <v>19</v>
      </c>
      <c r="G203" s="12" t="s">
        <v>312</v>
      </c>
      <c r="H203" s="6">
        <v>2200</v>
      </c>
      <c r="I203" s="6">
        <v>2200</v>
      </c>
      <c r="J203" s="6">
        <v>721.76</v>
      </c>
      <c r="K203" s="6">
        <v>421.05</v>
      </c>
      <c r="L203" s="14">
        <v>27.07</v>
      </c>
      <c r="M203" s="6">
        <v>3369.88</v>
      </c>
    </row>
    <row r="204" s="1" customFormat="1" spans="1:13">
      <c r="A204" s="6">
        <f t="shared" si="3"/>
        <v>201</v>
      </c>
      <c r="B204" s="12" t="s">
        <v>402</v>
      </c>
      <c r="C204" s="12" t="s">
        <v>16</v>
      </c>
      <c r="D204" s="24" t="s">
        <v>403</v>
      </c>
      <c r="E204" s="6" t="s">
        <v>358</v>
      </c>
      <c r="F204" s="12" t="s">
        <v>19</v>
      </c>
      <c r="G204" s="12" t="s">
        <v>26</v>
      </c>
      <c r="H204" s="6">
        <v>2200</v>
      </c>
      <c r="I204" s="6">
        <v>2200</v>
      </c>
      <c r="J204" s="6">
        <v>721.76</v>
      </c>
      <c r="K204" s="6">
        <v>421.05</v>
      </c>
      <c r="L204" s="14">
        <v>27.07</v>
      </c>
      <c r="M204" s="6">
        <v>3369.88</v>
      </c>
    </row>
    <row r="205" s="1" customFormat="1" spans="1:13">
      <c r="A205" s="6">
        <f t="shared" si="3"/>
        <v>202</v>
      </c>
      <c r="B205" s="12" t="s">
        <v>404</v>
      </c>
      <c r="C205" s="12" t="s">
        <v>31</v>
      </c>
      <c r="D205" s="24" t="s">
        <v>405</v>
      </c>
      <c r="E205" s="6" t="s">
        <v>358</v>
      </c>
      <c r="F205" s="12" t="s">
        <v>19</v>
      </c>
      <c r="G205" s="12" t="s">
        <v>44</v>
      </c>
      <c r="H205" s="6">
        <v>2200</v>
      </c>
      <c r="I205" s="6">
        <v>2200</v>
      </c>
      <c r="J205" s="6">
        <v>721.76</v>
      </c>
      <c r="K205" s="6">
        <v>421.05</v>
      </c>
      <c r="L205" s="14">
        <v>27.07</v>
      </c>
      <c r="M205" s="6">
        <v>3369.88</v>
      </c>
    </row>
    <row r="206" s="1" customFormat="1" spans="1:13">
      <c r="A206" s="6">
        <f t="shared" si="3"/>
        <v>203</v>
      </c>
      <c r="B206" s="12" t="s">
        <v>406</v>
      </c>
      <c r="C206" s="12" t="s">
        <v>16</v>
      </c>
      <c r="D206" s="24" t="s">
        <v>407</v>
      </c>
      <c r="E206" s="6" t="s">
        <v>358</v>
      </c>
      <c r="F206" s="12" t="s">
        <v>19</v>
      </c>
      <c r="G206" s="12" t="s">
        <v>44</v>
      </c>
      <c r="H206" s="6">
        <v>2200</v>
      </c>
      <c r="I206" s="6">
        <v>2200</v>
      </c>
      <c r="J206" s="6">
        <v>721.76</v>
      </c>
      <c r="K206" s="6">
        <v>421.05</v>
      </c>
      <c r="L206" s="14">
        <v>27.07</v>
      </c>
      <c r="M206" s="6">
        <v>3369.88</v>
      </c>
    </row>
    <row r="207" s="1" customFormat="1" spans="1:13">
      <c r="A207" s="6">
        <f t="shared" si="3"/>
        <v>204</v>
      </c>
      <c r="B207" s="12" t="s">
        <v>408</v>
      </c>
      <c r="C207" s="12" t="s">
        <v>31</v>
      </c>
      <c r="D207" s="24" t="s">
        <v>409</v>
      </c>
      <c r="E207" s="6" t="s">
        <v>358</v>
      </c>
      <c r="F207" s="12" t="s">
        <v>19</v>
      </c>
      <c r="G207" s="12">
        <v>202406</v>
      </c>
      <c r="H207" s="6">
        <v>2200</v>
      </c>
      <c r="I207" s="6">
        <v>2200</v>
      </c>
      <c r="J207" s="6">
        <v>721.76</v>
      </c>
      <c r="K207" s="6">
        <v>421.05</v>
      </c>
      <c r="L207" s="14">
        <v>27.07</v>
      </c>
      <c r="M207" s="6">
        <v>3369.88</v>
      </c>
    </row>
    <row r="208" s="1" customFormat="1" spans="1:13">
      <c r="A208" s="6">
        <f t="shared" si="3"/>
        <v>205</v>
      </c>
      <c r="B208" s="12" t="s">
        <v>410</v>
      </c>
      <c r="C208" s="12" t="s">
        <v>31</v>
      </c>
      <c r="D208" s="24" t="s">
        <v>411</v>
      </c>
      <c r="E208" s="6" t="s">
        <v>358</v>
      </c>
      <c r="F208" s="12" t="s">
        <v>19</v>
      </c>
      <c r="G208" s="12">
        <v>202406</v>
      </c>
      <c r="H208" s="6">
        <v>2200</v>
      </c>
      <c r="I208" s="6">
        <v>2200</v>
      </c>
      <c r="J208" s="6">
        <v>721.76</v>
      </c>
      <c r="K208" s="6">
        <v>421.05</v>
      </c>
      <c r="L208" s="14">
        <v>27.07</v>
      </c>
      <c r="M208" s="6">
        <v>3369.88</v>
      </c>
    </row>
    <row r="209" s="1" customFormat="1" spans="1:13">
      <c r="A209" s="6">
        <f t="shared" si="3"/>
        <v>206</v>
      </c>
      <c r="B209" s="12" t="s">
        <v>412</v>
      </c>
      <c r="C209" s="12" t="s">
        <v>16</v>
      </c>
      <c r="D209" s="24" t="s">
        <v>413</v>
      </c>
      <c r="E209" s="6" t="s">
        <v>358</v>
      </c>
      <c r="F209" s="12" t="s">
        <v>19</v>
      </c>
      <c r="G209" s="12">
        <v>202406</v>
      </c>
      <c r="H209" s="6">
        <v>2200</v>
      </c>
      <c r="I209" s="6">
        <v>2200</v>
      </c>
      <c r="J209" s="6">
        <v>721.76</v>
      </c>
      <c r="K209" s="6">
        <v>421.05</v>
      </c>
      <c r="L209" s="14">
        <v>27.07</v>
      </c>
      <c r="M209" s="6">
        <v>3369.88</v>
      </c>
    </row>
    <row r="210" s="1" customFormat="1" spans="1:13">
      <c r="A210" s="6">
        <f t="shared" si="3"/>
        <v>207</v>
      </c>
      <c r="B210" s="12" t="s">
        <v>414</v>
      </c>
      <c r="C210" s="12" t="s">
        <v>16</v>
      </c>
      <c r="D210" s="24" t="s">
        <v>357</v>
      </c>
      <c r="E210" s="6" t="s">
        <v>358</v>
      </c>
      <c r="F210" s="12" t="s">
        <v>19</v>
      </c>
      <c r="G210" s="12" t="s">
        <v>415</v>
      </c>
      <c r="H210" s="6">
        <v>2200</v>
      </c>
      <c r="I210" s="6">
        <v>2200</v>
      </c>
      <c r="J210" s="6">
        <v>721.76</v>
      </c>
      <c r="K210" s="6">
        <v>421.05</v>
      </c>
      <c r="L210" s="14">
        <v>27.07</v>
      </c>
      <c r="M210" s="6">
        <v>3369.88</v>
      </c>
    </row>
    <row r="211" s="1" customFormat="1" spans="1:13">
      <c r="A211" s="6">
        <f t="shared" si="3"/>
        <v>208</v>
      </c>
      <c r="B211" s="6" t="s">
        <v>416</v>
      </c>
      <c r="C211" s="6" t="s">
        <v>16</v>
      </c>
      <c r="D211" s="24" t="s">
        <v>368</v>
      </c>
      <c r="E211" s="6" t="s">
        <v>358</v>
      </c>
      <c r="F211" s="12" t="s">
        <v>19</v>
      </c>
      <c r="G211" s="12" t="s">
        <v>417</v>
      </c>
      <c r="H211" s="6">
        <v>2200</v>
      </c>
      <c r="I211" s="6">
        <v>2200</v>
      </c>
      <c r="J211" s="6">
        <v>721.76</v>
      </c>
      <c r="K211" s="6">
        <v>421.05</v>
      </c>
      <c r="L211" s="14">
        <v>27.07</v>
      </c>
      <c r="M211" s="6">
        <v>3369.88</v>
      </c>
    </row>
    <row r="212" s="1" customFormat="1" spans="1:13">
      <c r="A212" s="6">
        <f t="shared" si="3"/>
        <v>209</v>
      </c>
      <c r="B212" s="6" t="s">
        <v>418</v>
      </c>
      <c r="C212" s="6" t="s">
        <v>16</v>
      </c>
      <c r="D212" s="24" t="s">
        <v>419</v>
      </c>
      <c r="E212" s="6" t="s">
        <v>358</v>
      </c>
      <c r="F212" s="12" t="s">
        <v>19</v>
      </c>
      <c r="G212" s="12" t="s">
        <v>321</v>
      </c>
      <c r="H212" s="6">
        <v>2200</v>
      </c>
      <c r="I212" s="6">
        <v>2200</v>
      </c>
      <c r="J212" s="6">
        <v>721.76</v>
      </c>
      <c r="K212" s="6">
        <v>421.05</v>
      </c>
      <c r="L212" s="14">
        <v>27.07</v>
      </c>
      <c r="M212" s="6">
        <v>3369.88</v>
      </c>
    </row>
    <row r="213" s="1" customFormat="1" spans="1:13">
      <c r="A213" s="6">
        <f t="shared" si="3"/>
        <v>210</v>
      </c>
      <c r="B213" s="6" t="s">
        <v>420</v>
      </c>
      <c r="C213" s="6" t="s">
        <v>421</v>
      </c>
      <c r="D213" s="24" t="s">
        <v>107</v>
      </c>
      <c r="E213" s="6" t="s">
        <v>358</v>
      </c>
      <c r="F213" s="12" t="s">
        <v>19</v>
      </c>
      <c r="G213" s="6" t="s">
        <v>99</v>
      </c>
      <c r="H213" s="6">
        <v>2200</v>
      </c>
      <c r="I213" s="6">
        <v>2200</v>
      </c>
      <c r="J213" s="6">
        <v>721.76</v>
      </c>
      <c r="K213" s="6">
        <v>421.05</v>
      </c>
      <c r="L213" s="14">
        <v>27.07</v>
      </c>
      <c r="M213" s="6">
        <v>3369.88</v>
      </c>
    </row>
    <row r="214" s="1" customFormat="1" spans="1:13">
      <c r="A214" s="6">
        <f t="shared" si="3"/>
        <v>211</v>
      </c>
      <c r="B214" s="6" t="s">
        <v>422</v>
      </c>
      <c r="C214" s="6" t="s">
        <v>16</v>
      </c>
      <c r="D214" s="24" t="s">
        <v>423</v>
      </c>
      <c r="E214" s="6" t="s">
        <v>358</v>
      </c>
      <c r="F214" s="12" t="s">
        <v>19</v>
      </c>
      <c r="G214" s="6" t="s">
        <v>99</v>
      </c>
      <c r="H214" s="6">
        <v>2200</v>
      </c>
      <c r="I214" s="6">
        <v>2200</v>
      </c>
      <c r="J214" s="6">
        <v>721.76</v>
      </c>
      <c r="K214" s="6">
        <v>421.05</v>
      </c>
      <c r="L214" s="14">
        <v>27.07</v>
      </c>
      <c r="M214" s="6">
        <v>3369.88</v>
      </c>
    </row>
    <row r="215" s="1" customFormat="1" spans="1:13">
      <c r="A215" s="6">
        <f t="shared" si="3"/>
        <v>212</v>
      </c>
      <c r="B215" s="6" t="s">
        <v>424</v>
      </c>
      <c r="C215" s="6" t="s">
        <v>31</v>
      </c>
      <c r="D215" s="24" t="s">
        <v>425</v>
      </c>
      <c r="E215" s="6" t="s">
        <v>358</v>
      </c>
      <c r="F215" s="12" t="s">
        <v>309</v>
      </c>
      <c r="G215" s="6" t="s">
        <v>99</v>
      </c>
      <c r="H215" s="6">
        <v>2200</v>
      </c>
      <c r="I215" s="6">
        <v>2200</v>
      </c>
      <c r="J215" s="6">
        <v>721.76</v>
      </c>
      <c r="K215" s="6">
        <v>421.05</v>
      </c>
      <c r="L215" s="14">
        <v>27.07</v>
      </c>
      <c r="M215" s="6">
        <v>3369.88</v>
      </c>
    </row>
    <row r="216" s="1" customFormat="1" spans="1:13">
      <c r="A216" s="6">
        <f t="shared" si="3"/>
        <v>213</v>
      </c>
      <c r="B216" s="6" t="s">
        <v>426</v>
      </c>
      <c r="C216" s="6" t="s">
        <v>16</v>
      </c>
      <c r="D216" s="24" t="s">
        <v>427</v>
      </c>
      <c r="E216" s="6" t="s">
        <v>358</v>
      </c>
      <c r="F216" s="12" t="s">
        <v>19</v>
      </c>
      <c r="G216" s="6" t="s">
        <v>99</v>
      </c>
      <c r="H216" s="6">
        <v>2200</v>
      </c>
      <c r="I216" s="6">
        <v>2200</v>
      </c>
      <c r="J216" s="6">
        <v>721.76</v>
      </c>
      <c r="K216" s="6">
        <v>421.05</v>
      </c>
      <c r="L216" s="14">
        <v>27.07</v>
      </c>
      <c r="M216" s="6">
        <v>3369.88</v>
      </c>
    </row>
    <row r="217" s="1" customFormat="1" spans="1:13">
      <c r="A217" s="6">
        <f t="shared" si="3"/>
        <v>214</v>
      </c>
      <c r="B217" s="6" t="s">
        <v>428</v>
      </c>
      <c r="C217" s="6" t="s">
        <v>31</v>
      </c>
      <c r="D217" s="24" t="s">
        <v>429</v>
      </c>
      <c r="E217" s="6" t="s">
        <v>358</v>
      </c>
      <c r="F217" s="12" t="s">
        <v>19</v>
      </c>
      <c r="G217" s="6" t="s">
        <v>99</v>
      </c>
      <c r="H217" s="6">
        <v>2200</v>
      </c>
      <c r="I217" s="6">
        <v>2200</v>
      </c>
      <c r="J217" s="6">
        <v>721.76</v>
      </c>
      <c r="K217" s="6">
        <v>421.05</v>
      </c>
      <c r="L217" s="14">
        <v>27.07</v>
      </c>
      <c r="M217" s="6">
        <v>3369.88</v>
      </c>
    </row>
    <row r="218" s="1" customFormat="1" spans="1:13">
      <c r="A218" s="6">
        <f t="shared" si="3"/>
        <v>215</v>
      </c>
      <c r="B218" s="6" t="s">
        <v>430</v>
      </c>
      <c r="C218" s="6" t="s">
        <v>31</v>
      </c>
      <c r="D218" s="24" t="s">
        <v>431</v>
      </c>
      <c r="E218" s="6" t="s">
        <v>358</v>
      </c>
      <c r="F218" s="12" t="s">
        <v>19</v>
      </c>
      <c r="G218" s="6" t="s">
        <v>99</v>
      </c>
      <c r="H218" s="6">
        <v>2200</v>
      </c>
      <c r="I218" s="6">
        <v>2200</v>
      </c>
      <c r="J218" s="6">
        <v>721.76</v>
      </c>
      <c r="K218" s="6">
        <v>421.05</v>
      </c>
      <c r="L218" s="14">
        <v>27.07</v>
      </c>
      <c r="M218" s="6">
        <v>3369.88</v>
      </c>
    </row>
    <row r="219" s="1" customFormat="1" spans="1:13">
      <c r="A219" s="6">
        <f t="shared" si="3"/>
        <v>216</v>
      </c>
      <c r="B219" s="6" t="s">
        <v>432</v>
      </c>
      <c r="C219" s="6" t="s">
        <v>16</v>
      </c>
      <c r="D219" s="24" t="s">
        <v>433</v>
      </c>
      <c r="E219" s="6" t="s">
        <v>358</v>
      </c>
      <c r="F219" s="12" t="s">
        <v>19</v>
      </c>
      <c r="G219" s="6" t="s">
        <v>99</v>
      </c>
      <c r="H219" s="6">
        <v>2200</v>
      </c>
      <c r="I219" s="6">
        <v>2200</v>
      </c>
      <c r="J219" s="6">
        <v>721.76</v>
      </c>
      <c r="K219" s="6">
        <v>421.05</v>
      </c>
      <c r="L219" s="14">
        <v>27.07</v>
      </c>
      <c r="M219" s="6">
        <v>3369.88</v>
      </c>
    </row>
    <row r="220" s="1" customFormat="1" spans="1:13">
      <c r="A220" s="6">
        <f t="shared" si="3"/>
        <v>217</v>
      </c>
      <c r="B220" s="6" t="s">
        <v>434</v>
      </c>
      <c r="C220" s="6" t="s">
        <v>31</v>
      </c>
      <c r="D220" s="24" t="s">
        <v>435</v>
      </c>
      <c r="E220" s="6" t="s">
        <v>358</v>
      </c>
      <c r="F220" s="12" t="s">
        <v>19</v>
      </c>
      <c r="G220" s="6" t="s">
        <v>99</v>
      </c>
      <c r="H220" s="6">
        <v>2200</v>
      </c>
      <c r="I220" s="6">
        <v>2200</v>
      </c>
      <c r="J220" s="6">
        <v>721.76</v>
      </c>
      <c r="K220" s="6">
        <v>421.05</v>
      </c>
      <c r="L220" s="14">
        <v>27.07</v>
      </c>
      <c r="M220" s="6">
        <v>3369.88</v>
      </c>
    </row>
    <row r="221" s="1" customFormat="1" spans="1:13">
      <c r="A221" s="6">
        <f t="shared" si="3"/>
        <v>218</v>
      </c>
      <c r="B221" s="6" t="s">
        <v>436</v>
      </c>
      <c r="C221" s="6" t="s">
        <v>16</v>
      </c>
      <c r="D221" s="24" t="s">
        <v>437</v>
      </c>
      <c r="E221" s="6" t="s">
        <v>358</v>
      </c>
      <c r="F221" s="12" t="s">
        <v>19</v>
      </c>
      <c r="G221" s="6" t="s">
        <v>99</v>
      </c>
      <c r="H221" s="6">
        <v>2200</v>
      </c>
      <c r="I221" s="6">
        <v>2200</v>
      </c>
      <c r="J221" s="6">
        <v>721.76</v>
      </c>
      <c r="K221" s="6">
        <v>421.05</v>
      </c>
      <c r="L221" s="14">
        <v>27.07</v>
      </c>
      <c r="M221" s="6">
        <v>3369.88</v>
      </c>
    </row>
    <row r="222" s="1" customFormat="1" spans="1:13">
      <c r="A222" s="6">
        <f t="shared" si="3"/>
        <v>219</v>
      </c>
      <c r="B222" s="6" t="s">
        <v>438</v>
      </c>
      <c r="C222" s="6" t="s">
        <v>16</v>
      </c>
      <c r="D222" s="24" t="s">
        <v>439</v>
      </c>
      <c r="E222" s="6" t="s">
        <v>358</v>
      </c>
      <c r="F222" s="12" t="s">
        <v>19</v>
      </c>
      <c r="G222" s="6" t="s">
        <v>99</v>
      </c>
      <c r="H222" s="6">
        <v>2200</v>
      </c>
      <c r="I222" s="6">
        <v>2200</v>
      </c>
      <c r="J222" s="6">
        <v>721.76</v>
      </c>
      <c r="K222" s="6">
        <v>421.05</v>
      </c>
      <c r="L222" s="14">
        <v>27.07</v>
      </c>
      <c r="M222" s="6">
        <v>3369.88</v>
      </c>
    </row>
    <row r="223" s="1" customFormat="1" spans="1:13">
      <c r="A223" s="6">
        <f t="shared" si="3"/>
        <v>220</v>
      </c>
      <c r="B223" s="6" t="s">
        <v>440</v>
      </c>
      <c r="C223" s="6" t="s">
        <v>31</v>
      </c>
      <c r="D223" s="24" t="s">
        <v>425</v>
      </c>
      <c r="E223" s="6" t="s">
        <v>358</v>
      </c>
      <c r="F223" s="12" t="s">
        <v>19</v>
      </c>
      <c r="G223" s="6" t="s">
        <v>99</v>
      </c>
      <c r="H223" s="6">
        <v>2200</v>
      </c>
      <c r="I223" s="6">
        <v>2200</v>
      </c>
      <c r="J223" s="6">
        <v>721.76</v>
      </c>
      <c r="K223" s="6">
        <v>421.05</v>
      </c>
      <c r="L223" s="14">
        <v>27.07</v>
      </c>
      <c r="M223" s="6">
        <v>3369.88</v>
      </c>
    </row>
    <row r="224" s="1" customFormat="1" spans="1:13">
      <c r="A224" s="6">
        <f t="shared" si="3"/>
        <v>221</v>
      </c>
      <c r="B224" s="6" t="s">
        <v>441</v>
      </c>
      <c r="C224" s="6" t="s">
        <v>16</v>
      </c>
      <c r="D224" s="24" t="s">
        <v>437</v>
      </c>
      <c r="E224" s="6" t="s">
        <v>358</v>
      </c>
      <c r="F224" s="12" t="s">
        <v>19</v>
      </c>
      <c r="G224" s="6" t="s">
        <v>99</v>
      </c>
      <c r="H224" s="6">
        <v>2200</v>
      </c>
      <c r="I224" s="6">
        <v>2200</v>
      </c>
      <c r="J224" s="6">
        <v>721.76</v>
      </c>
      <c r="K224" s="6">
        <v>421.05</v>
      </c>
      <c r="L224" s="14">
        <v>27.07</v>
      </c>
      <c r="M224" s="6">
        <v>3369.88</v>
      </c>
    </row>
    <row r="225" s="1" customFormat="1" spans="1:13">
      <c r="A225" s="6">
        <f t="shared" si="3"/>
        <v>222</v>
      </c>
      <c r="B225" s="6" t="s">
        <v>442</v>
      </c>
      <c r="C225" s="6" t="s">
        <v>16</v>
      </c>
      <c r="D225" s="24" t="s">
        <v>443</v>
      </c>
      <c r="E225" s="6" t="s">
        <v>358</v>
      </c>
      <c r="F225" s="12" t="s">
        <v>19</v>
      </c>
      <c r="G225" s="6" t="s">
        <v>86</v>
      </c>
      <c r="H225" s="6">
        <v>2200</v>
      </c>
      <c r="I225" s="6">
        <v>2200</v>
      </c>
      <c r="J225" s="6">
        <v>721.76</v>
      </c>
      <c r="K225" s="6">
        <v>421.05</v>
      </c>
      <c r="L225" s="14">
        <v>27.07</v>
      </c>
      <c r="M225" s="6">
        <v>3369.88</v>
      </c>
    </row>
    <row r="226" s="1" customFormat="1" spans="1:13">
      <c r="A226" s="6">
        <f t="shared" si="3"/>
        <v>223</v>
      </c>
      <c r="B226" s="6" t="s">
        <v>444</v>
      </c>
      <c r="C226" s="6" t="s">
        <v>16</v>
      </c>
      <c r="D226" s="24" t="s">
        <v>142</v>
      </c>
      <c r="E226" s="6" t="s">
        <v>358</v>
      </c>
      <c r="F226" s="12" t="s">
        <v>19</v>
      </c>
      <c r="G226" s="6" t="s">
        <v>445</v>
      </c>
      <c r="H226" s="6">
        <v>2200</v>
      </c>
      <c r="I226" s="6">
        <v>2200</v>
      </c>
      <c r="J226" s="6">
        <v>721.76</v>
      </c>
      <c r="K226" s="6">
        <v>421.05</v>
      </c>
      <c r="L226" s="14">
        <v>27.07</v>
      </c>
      <c r="M226" s="6">
        <v>3369.88</v>
      </c>
    </row>
    <row r="227" s="1" customFormat="1" spans="1:13">
      <c r="A227" s="6">
        <f t="shared" si="3"/>
        <v>224</v>
      </c>
      <c r="B227" s="6" t="s">
        <v>446</v>
      </c>
      <c r="C227" s="6" t="s">
        <v>16</v>
      </c>
      <c r="D227" s="24" t="s">
        <v>447</v>
      </c>
      <c r="E227" s="6" t="s">
        <v>358</v>
      </c>
      <c r="F227" s="12" t="s">
        <v>19</v>
      </c>
      <c r="G227" s="6" t="s">
        <v>23</v>
      </c>
      <c r="H227" s="6">
        <v>2200</v>
      </c>
      <c r="I227" s="6">
        <v>2200</v>
      </c>
      <c r="J227" s="6">
        <v>721.76</v>
      </c>
      <c r="K227" s="6">
        <v>421.05</v>
      </c>
      <c r="L227" s="14">
        <v>27.07</v>
      </c>
      <c r="M227" s="6">
        <v>3369.88</v>
      </c>
    </row>
    <row r="228" s="1" customFormat="1" spans="1:13">
      <c r="A228" s="6">
        <f t="shared" si="3"/>
        <v>225</v>
      </c>
      <c r="B228" s="6" t="s">
        <v>448</v>
      </c>
      <c r="C228" s="6" t="s">
        <v>16</v>
      </c>
      <c r="D228" s="24" t="s">
        <v>449</v>
      </c>
      <c r="E228" s="6" t="s">
        <v>358</v>
      </c>
      <c r="F228" s="12" t="s">
        <v>19</v>
      </c>
      <c r="G228" s="6" t="s">
        <v>99</v>
      </c>
      <c r="H228" s="6">
        <v>2200</v>
      </c>
      <c r="I228" s="6">
        <v>2200</v>
      </c>
      <c r="J228" s="6">
        <v>721.76</v>
      </c>
      <c r="K228" s="6">
        <v>421.05</v>
      </c>
      <c r="L228" s="14">
        <v>27.07</v>
      </c>
      <c r="M228" s="6">
        <v>3369.88</v>
      </c>
    </row>
    <row r="229" s="1" customFormat="1" spans="1:13">
      <c r="A229" s="6">
        <f t="shared" si="3"/>
        <v>226</v>
      </c>
      <c r="B229" s="6" t="s">
        <v>450</v>
      </c>
      <c r="C229" s="6" t="s">
        <v>16</v>
      </c>
      <c r="D229" s="24" t="s">
        <v>451</v>
      </c>
      <c r="E229" s="6" t="s">
        <v>358</v>
      </c>
      <c r="F229" s="12" t="s">
        <v>19</v>
      </c>
      <c r="G229" s="6" t="s">
        <v>56</v>
      </c>
      <c r="H229" s="6">
        <v>2200</v>
      </c>
      <c r="I229" s="6">
        <v>2200</v>
      </c>
      <c r="J229" s="6">
        <v>721.76</v>
      </c>
      <c r="K229" s="6">
        <v>421.05</v>
      </c>
      <c r="L229" s="14">
        <v>27.07</v>
      </c>
      <c r="M229" s="6">
        <v>3369.88</v>
      </c>
    </row>
    <row r="230" s="1" customFormat="1" spans="1:13">
      <c r="A230" s="6">
        <f t="shared" si="3"/>
        <v>227</v>
      </c>
      <c r="B230" s="6" t="s">
        <v>452</v>
      </c>
      <c r="C230" s="6" t="s">
        <v>16</v>
      </c>
      <c r="D230" s="24" t="s">
        <v>453</v>
      </c>
      <c r="E230" s="6" t="s">
        <v>358</v>
      </c>
      <c r="F230" s="12" t="s">
        <v>309</v>
      </c>
      <c r="G230" s="6" t="s">
        <v>99</v>
      </c>
      <c r="H230" s="6">
        <v>2200</v>
      </c>
      <c r="I230" s="6">
        <v>2200</v>
      </c>
      <c r="J230" s="6">
        <v>721.76</v>
      </c>
      <c r="K230" s="6">
        <v>421.05</v>
      </c>
      <c r="L230" s="14">
        <v>27.07</v>
      </c>
      <c r="M230" s="6">
        <v>3369.88</v>
      </c>
    </row>
    <row r="231" s="1" customFormat="1" spans="1:13">
      <c r="A231" s="6">
        <f t="shared" si="3"/>
        <v>228</v>
      </c>
      <c r="B231" s="6" t="s">
        <v>454</v>
      </c>
      <c r="C231" s="6" t="s">
        <v>16</v>
      </c>
      <c r="D231" s="24" t="s">
        <v>413</v>
      </c>
      <c r="E231" s="6" t="s">
        <v>358</v>
      </c>
      <c r="F231" s="12" t="s">
        <v>19</v>
      </c>
      <c r="G231" s="6" t="s">
        <v>99</v>
      </c>
      <c r="H231" s="6">
        <v>2200</v>
      </c>
      <c r="I231" s="6">
        <v>2200</v>
      </c>
      <c r="J231" s="6">
        <v>721.76</v>
      </c>
      <c r="K231" s="6">
        <v>421.05</v>
      </c>
      <c r="L231" s="14">
        <v>27.07</v>
      </c>
      <c r="M231" s="6">
        <v>3369.88</v>
      </c>
    </row>
    <row r="232" s="1" customFormat="1" spans="1:13">
      <c r="A232" s="6">
        <f t="shared" si="3"/>
        <v>229</v>
      </c>
      <c r="B232" s="6" t="s">
        <v>455</v>
      </c>
      <c r="C232" s="6" t="s">
        <v>16</v>
      </c>
      <c r="D232" s="24" t="s">
        <v>456</v>
      </c>
      <c r="E232" s="6" t="s">
        <v>358</v>
      </c>
      <c r="F232" s="12" t="s">
        <v>19</v>
      </c>
      <c r="G232" s="6" t="s">
        <v>99</v>
      </c>
      <c r="H232" s="6">
        <v>2200</v>
      </c>
      <c r="I232" s="6">
        <v>2200</v>
      </c>
      <c r="J232" s="6">
        <v>721.76</v>
      </c>
      <c r="K232" s="6">
        <v>421.05</v>
      </c>
      <c r="L232" s="14">
        <v>27.07</v>
      </c>
      <c r="M232" s="6">
        <v>3369.88</v>
      </c>
    </row>
    <row r="233" s="1" customFormat="1" spans="1:13">
      <c r="A233" s="6">
        <f t="shared" si="3"/>
        <v>230</v>
      </c>
      <c r="B233" s="6" t="s">
        <v>457</v>
      </c>
      <c r="C233" s="6" t="s">
        <v>16</v>
      </c>
      <c r="D233" s="24" t="s">
        <v>458</v>
      </c>
      <c r="E233" s="6" t="s">
        <v>358</v>
      </c>
      <c r="F233" s="12" t="s">
        <v>19</v>
      </c>
      <c r="G233" s="6" t="s">
        <v>99</v>
      </c>
      <c r="H233" s="6">
        <v>2200</v>
      </c>
      <c r="I233" s="6">
        <v>2200</v>
      </c>
      <c r="J233" s="6">
        <v>721.76</v>
      </c>
      <c r="K233" s="6">
        <v>421.05</v>
      </c>
      <c r="L233" s="14">
        <v>27.07</v>
      </c>
      <c r="M233" s="6">
        <v>3369.88</v>
      </c>
    </row>
    <row r="234" s="1" customFormat="1" spans="1:13">
      <c r="A234" s="6">
        <f t="shared" si="3"/>
        <v>231</v>
      </c>
      <c r="B234" s="6" t="s">
        <v>459</v>
      </c>
      <c r="C234" s="6" t="s">
        <v>31</v>
      </c>
      <c r="D234" s="24" t="s">
        <v>460</v>
      </c>
      <c r="E234" s="6" t="s">
        <v>358</v>
      </c>
      <c r="F234" s="12" t="s">
        <v>309</v>
      </c>
      <c r="G234" s="6" t="s">
        <v>52</v>
      </c>
      <c r="H234" s="6">
        <v>2200</v>
      </c>
      <c r="I234" s="6">
        <v>2200</v>
      </c>
      <c r="J234" s="6">
        <v>721.76</v>
      </c>
      <c r="K234" s="6">
        <v>421.05</v>
      </c>
      <c r="L234" s="14">
        <v>27.07</v>
      </c>
      <c r="M234" s="6">
        <v>3369.88</v>
      </c>
    </row>
    <row r="235" s="1" customFormat="1" spans="1:13">
      <c r="A235" s="6">
        <f t="shared" si="3"/>
        <v>232</v>
      </c>
      <c r="B235" s="6" t="s">
        <v>461</v>
      </c>
      <c r="C235" s="6" t="s">
        <v>16</v>
      </c>
      <c r="D235" s="24" t="s">
        <v>368</v>
      </c>
      <c r="E235" s="6" t="s">
        <v>358</v>
      </c>
      <c r="F235" s="12" t="s">
        <v>19</v>
      </c>
      <c r="G235" s="6" t="s">
        <v>99</v>
      </c>
      <c r="H235" s="6">
        <v>2200</v>
      </c>
      <c r="I235" s="6">
        <v>2200</v>
      </c>
      <c r="J235" s="6">
        <v>721.76</v>
      </c>
      <c r="K235" s="6">
        <v>421.05</v>
      </c>
      <c r="L235" s="14">
        <v>27.07</v>
      </c>
      <c r="M235" s="6">
        <v>3369.88</v>
      </c>
    </row>
    <row r="236" s="1" customFormat="1" spans="1:13">
      <c r="A236" s="6">
        <f t="shared" si="3"/>
        <v>233</v>
      </c>
      <c r="B236" s="6" t="s">
        <v>462</v>
      </c>
      <c r="C236" s="6" t="s">
        <v>31</v>
      </c>
      <c r="D236" s="24" t="s">
        <v>463</v>
      </c>
      <c r="E236" s="6" t="s">
        <v>358</v>
      </c>
      <c r="F236" s="12" t="s">
        <v>19</v>
      </c>
      <c r="G236" s="6" t="s">
        <v>99</v>
      </c>
      <c r="H236" s="6">
        <v>2200</v>
      </c>
      <c r="I236" s="6">
        <v>2200</v>
      </c>
      <c r="J236" s="6">
        <v>721.76</v>
      </c>
      <c r="K236" s="6">
        <v>421.05</v>
      </c>
      <c r="L236" s="14">
        <v>27.07</v>
      </c>
      <c r="M236" s="6">
        <v>3369.88</v>
      </c>
    </row>
    <row r="237" s="1" customFormat="1" spans="1:13">
      <c r="A237" s="6">
        <f t="shared" si="3"/>
        <v>234</v>
      </c>
      <c r="B237" s="6" t="s">
        <v>464</v>
      </c>
      <c r="C237" s="6" t="s">
        <v>16</v>
      </c>
      <c r="D237" s="24" t="s">
        <v>465</v>
      </c>
      <c r="E237" s="6" t="s">
        <v>358</v>
      </c>
      <c r="F237" s="12" t="s">
        <v>19</v>
      </c>
      <c r="G237" s="6" t="s">
        <v>122</v>
      </c>
      <c r="H237" s="6">
        <v>2200</v>
      </c>
      <c r="I237" s="6">
        <v>2200</v>
      </c>
      <c r="J237" s="6">
        <v>721.76</v>
      </c>
      <c r="K237" s="6">
        <v>421.05</v>
      </c>
      <c r="L237" s="14">
        <v>27.07</v>
      </c>
      <c r="M237" s="6">
        <v>3369.88</v>
      </c>
    </row>
    <row r="238" s="1" customFormat="1" spans="1:13">
      <c r="A238" s="6">
        <f t="shared" si="3"/>
        <v>235</v>
      </c>
      <c r="B238" s="6" t="s">
        <v>466</v>
      </c>
      <c r="C238" s="6" t="s">
        <v>31</v>
      </c>
      <c r="D238" s="24" t="s">
        <v>467</v>
      </c>
      <c r="E238" s="6" t="s">
        <v>358</v>
      </c>
      <c r="F238" s="12" t="s">
        <v>309</v>
      </c>
      <c r="G238" s="6" t="s">
        <v>468</v>
      </c>
      <c r="H238" s="6">
        <v>2200</v>
      </c>
      <c r="I238" s="6">
        <v>2200</v>
      </c>
      <c r="J238" s="6">
        <v>721.76</v>
      </c>
      <c r="K238" s="6">
        <v>421.05</v>
      </c>
      <c r="L238" s="14">
        <v>27.07</v>
      </c>
      <c r="M238" s="6">
        <v>3369.88</v>
      </c>
    </row>
    <row r="239" s="1" customFormat="1" spans="1:13">
      <c r="A239" s="6">
        <f t="shared" si="3"/>
        <v>236</v>
      </c>
      <c r="B239" s="6" t="s">
        <v>469</v>
      </c>
      <c r="C239" s="6" t="s">
        <v>31</v>
      </c>
      <c r="D239" s="24" t="s">
        <v>160</v>
      </c>
      <c r="E239" s="6" t="s">
        <v>358</v>
      </c>
      <c r="F239" s="12" t="s">
        <v>19</v>
      </c>
      <c r="G239" s="6" t="s">
        <v>99</v>
      </c>
      <c r="H239" s="6">
        <v>2200</v>
      </c>
      <c r="I239" s="6">
        <v>2200</v>
      </c>
      <c r="J239" s="6">
        <v>721.76</v>
      </c>
      <c r="K239" s="6">
        <v>421.05</v>
      </c>
      <c r="L239" s="14">
        <v>27.07</v>
      </c>
      <c r="M239" s="6">
        <v>3369.88</v>
      </c>
    </row>
    <row r="240" s="1" customFormat="1" spans="1:13">
      <c r="A240" s="6">
        <f t="shared" si="3"/>
        <v>237</v>
      </c>
      <c r="B240" s="6" t="s">
        <v>470</v>
      </c>
      <c r="C240" s="6" t="s">
        <v>16</v>
      </c>
      <c r="D240" s="24" t="s">
        <v>360</v>
      </c>
      <c r="E240" s="6" t="s">
        <v>358</v>
      </c>
      <c r="F240" s="12" t="s">
        <v>19</v>
      </c>
      <c r="G240" s="6">
        <v>202404</v>
      </c>
      <c r="H240" s="6">
        <v>2200</v>
      </c>
      <c r="I240" s="6">
        <v>2200</v>
      </c>
      <c r="J240" s="6">
        <v>721.76</v>
      </c>
      <c r="K240" s="6">
        <v>421.05</v>
      </c>
      <c r="L240" s="14">
        <v>27.07</v>
      </c>
      <c r="M240" s="6">
        <v>3369.88</v>
      </c>
    </row>
  </sheetData>
  <protectedRanges>
    <protectedRange sqref="F3" name="区域2"/>
    <protectedRange sqref="F29" name="区域2_1_1"/>
    <protectedRange sqref="F30" name="区域2_1"/>
    <protectedRange sqref="F31" name="区域2_1_2"/>
    <protectedRange sqref="AF4" name="区域2_2"/>
    <protectedRange sqref="AG4" name="区域2_1_3"/>
  </protectedRanges>
  <mergeCells count="11">
    <mergeCell ref="A1:M1"/>
    <mergeCell ref="I2:L2"/>
    <mergeCell ref="A2:A3"/>
    <mergeCell ref="B2:B3"/>
    <mergeCell ref="C2:C3"/>
    <mergeCell ref="D2:D3"/>
    <mergeCell ref="E2:E3"/>
    <mergeCell ref="F2:F3"/>
    <mergeCell ref="G2:G3"/>
    <mergeCell ref="H2:H3"/>
    <mergeCell ref="M2:M3"/>
  </mergeCells>
  <conditionalFormatting sqref="D91">
    <cfRule type="duplicateValues" dxfId="0" priority="20"/>
  </conditionalFormatting>
  <conditionalFormatting sqref="D93">
    <cfRule type="expression" dxfId="0" priority="19">
      <formula>AND(SUMPRODUCT(IFERROR(1*(($D$93&amp;"x")=(D93&amp;"x")),0))&gt;1,NOT(ISBLANK(D93)))</formula>
    </cfRule>
  </conditionalFormatting>
  <conditionalFormatting sqref="D100">
    <cfRule type="expression" dxfId="0" priority="17">
      <formula>AND(COUNTIF(#REF!,D100)+COUNTIF(#REF!,D100)&gt;1,NOT(ISBLANK(D100)))</formula>
    </cfRule>
    <cfRule type="expression" dxfId="0" priority="18">
      <formula>AND(COUNTIF(#REF!,D100)+COUNTIF(#REF!,D100)&gt;1,NOT(ISBLANK(D100)))</formula>
    </cfRule>
  </conditionalFormatting>
  <conditionalFormatting sqref="D102">
    <cfRule type="expression" dxfId="0" priority="15">
      <formula>AND(COUNTIF(#REF!,D102)+COUNTIF(#REF!,D102)&gt;1,NOT(ISBLANK(D102)))</formula>
    </cfRule>
    <cfRule type="expression" dxfId="0" priority="16">
      <formula>AND(COUNTIF(#REF!,D102)+COUNTIF(#REF!,D102)&gt;1,NOT(ISBLANK(D102)))</formula>
    </cfRule>
  </conditionalFormatting>
  <conditionalFormatting sqref="D104">
    <cfRule type="expression" dxfId="0" priority="2">
      <formula>AND(SUMPRODUCT(IFERROR(1*(($D$104&amp;"x")=(D104&amp;"x")),0))&gt;1,NOT(ISBLANK(D104)))</formula>
    </cfRule>
  </conditionalFormatting>
  <conditionalFormatting sqref="D105">
    <cfRule type="expression" dxfId="0" priority="14">
      <formula>AND(SUMPRODUCT(IFERROR(1*(($D$105&amp;"x")=(D105&amp;"x")),0))&gt;1,NOT(ISBLANK(D105)))</formula>
    </cfRule>
  </conditionalFormatting>
  <conditionalFormatting sqref="D111">
    <cfRule type="expression" dxfId="0" priority="13">
      <formula>AND(SUMPRODUCT(IFERROR(1*(($D$111&amp;"x")=(D111&amp;"x")),0))&gt;1,NOT(ISBLANK(D111)))</formula>
    </cfRule>
  </conditionalFormatting>
  <conditionalFormatting sqref="D112">
    <cfRule type="expression" dxfId="0" priority="1">
      <formula>AND(SUMPRODUCT(IFERROR(1*(($D$112&amp;"x")=(D112&amp;"x")),0))&gt;1,NOT(ISBLANK(D112)))</formula>
    </cfRule>
  </conditionalFormatting>
  <conditionalFormatting sqref="D113">
    <cfRule type="expression" dxfId="0" priority="11">
      <formula>AND(COUNTIF(#REF!,D113)+COUNTIF(#REF!,D113)&gt;1,NOT(ISBLANK(D113)))</formula>
    </cfRule>
  </conditionalFormatting>
  <conditionalFormatting sqref="D114">
    <cfRule type="expression" dxfId="0" priority="9">
      <formula>AND(COUNTIF(#REF!,D114)+COUNTIF(#REF!,D114)&gt;1,NOT(ISBLANK(D114)))</formula>
    </cfRule>
    <cfRule type="expression" dxfId="0" priority="10">
      <formula>AND(COUNTIF(#REF!,D114)+COUNTIF(#REF!,D114)&gt;1,NOT(ISBLANK(D114)))</formula>
    </cfRule>
  </conditionalFormatting>
  <conditionalFormatting sqref="D124">
    <cfRule type="expression" dxfId="0" priority="8">
      <formula>AND(SUMPRODUCT(IFERROR(1*(($D$124&amp;"x")=(D124&amp;"x")),0))&gt;1,NOT(ISBLANK(D124)))</formula>
    </cfRule>
  </conditionalFormatting>
  <conditionalFormatting sqref="B125">
    <cfRule type="expression" dxfId="0" priority="25">
      <formula>AND(SUMPRODUCT(IFERROR(1*(($B$125&amp;"x")=(B125&amp;"x")),0))&gt;1,NOT(ISBLANK(B125)))</formula>
    </cfRule>
  </conditionalFormatting>
  <conditionalFormatting sqref="D125">
    <cfRule type="expression" dxfId="0" priority="7">
      <formula>AND(SUMPRODUCT(IFERROR(1*(($D$125&amp;"x")=(D125&amp;"x")),0))&gt;1,NOT(ISBLANK(D125)))</formula>
    </cfRule>
  </conditionalFormatting>
  <conditionalFormatting sqref="C126">
    <cfRule type="expression" dxfId="0" priority="24">
      <formula>AND(SUMPRODUCT(IFERROR(1*(($C$126&amp;"x")=(C126&amp;"x")),0))&gt;1,NOT(ISBLANK(C126)))</formula>
    </cfRule>
  </conditionalFormatting>
  <conditionalFormatting sqref="D126">
    <cfRule type="expression" dxfId="0" priority="22">
      <formula>AND(SUMPRODUCT(IFERROR(1*(($D$126&amp;"x")=(D126&amp;"x")),0))&gt;1,NOT(ISBLANK(D126)))</formula>
    </cfRule>
  </conditionalFormatting>
  <conditionalFormatting sqref="D140">
    <cfRule type="expression" dxfId="0" priority="4">
      <formula>AND(COUNTIF(#REF!,D140)+COUNTIF(#REF!,D140)&gt;1,NOT(ISBLANK(D140)))</formula>
    </cfRule>
  </conditionalFormatting>
  <conditionalFormatting sqref="D141">
    <cfRule type="expression" dxfId="0" priority="5">
      <formula>AND(COUNTIF(#REF!,D141)+COUNTIF(#REF!,D141)&gt;1,NOT(ISBLANK(D141)))</formula>
    </cfRule>
  </conditionalFormatting>
  <conditionalFormatting sqref="D143">
    <cfRule type="expression" dxfId="0" priority="3">
      <formula>AND(COUNTIF(#REF!,D143)+COUNTIF(#REF!,D143)&gt;1,NOT(ISBLANK(D143)))</formula>
    </cfRule>
  </conditionalFormatting>
  <conditionalFormatting sqref="C127:C128">
    <cfRule type="expression" dxfId="0" priority="23">
      <formula>AND(SUMPRODUCT(IFERROR(1*(($C$127:$C$128&amp;"x")=(C127&amp;"x")),0))&gt;1,NOT(ISBLANK(C127)))</formula>
    </cfRule>
  </conditionalFormatting>
  <conditionalFormatting sqref="D140:D142">
    <cfRule type="expression" dxfId="0" priority="6">
      <formula>AND(COUNTIF(#REF!,D140)+COUNTIF(#REF!,D140)&gt;1,NOT(ISBLANK(D140)))</formula>
    </cfRule>
  </conditionalFormatting>
  <conditionalFormatting sqref="D92 D90">
    <cfRule type="expression" dxfId="0" priority="21">
      <formula>AND(SUMPRODUCT(IFERROR(1*(($D$92&amp;"x")=(D90&amp;"x")),0))+SUMPRODUCT(IFERROR(1*(($D$90&amp;"x")=(D90&amp;"x")),0))&gt;1,NOT(ISBLANK(D90)))</formula>
    </cfRule>
  </conditionalFormatting>
  <conditionalFormatting sqref="D113 D115:D117">
    <cfRule type="expression" dxfId="0" priority="12">
      <formula>AND(COUNTIF(#REF!,D113)+COUNTIF(#REF!,D113)&gt;1,NOT(ISBLANK(D113)))</formula>
    </cfRule>
  </conditionalFormatting>
  <dataValidations count="1">
    <dataValidation type="list" allowBlank="1" showInputMessage="1" showErrorMessage="1" sqref="F3:F48 F53:F59 F63:F69">
      <formula1>"劳动保障协理,交通协管,城市市容协管,市场管理,环保监察协管,园林管护,社会治安协管,水利巡管,社会救助,社区矫正,残疾人服务,禁毒防邪,禁捕护渔,非营利性公共卫生服务,托老托幼助残,停车管理,设施维护,乡村道路维护,保洁,保绿,保安"</formula1>
    </dataValidation>
  </dataValidation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区域2" rangeCreator="" othersAccessPermission="edit"/>
    <arrUserId title="区域2_1_1" rangeCreator="" othersAccessPermission="edit"/>
    <arrUserId title="区域2_1" rangeCreator="" othersAccessPermission="edit"/>
    <arrUserId title="区域2_1_2" rangeCreator="" othersAccessPermission="edit"/>
    <arrUserId title="区域2_2" rangeCreator="" othersAccessPermission="edit"/>
    <arrUserId title="区域2_1_3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txuos1</dc:creator>
  <cp:lastModifiedBy>txuos1</cp:lastModifiedBy>
  <dcterms:created xsi:type="dcterms:W3CDTF">2025-03-07T11:22:16Z</dcterms:created>
  <dcterms:modified xsi:type="dcterms:W3CDTF">2025-03-07T11:23:35Z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2F9687A65C17ED516866CA67305740BD_41</vt:lpwstr>
  </property>
  <property fmtid="{D5CDD505-2E9C-101B-9397-08002B2CF9AE}" pid="3" name="KSOProductBuildVer">
    <vt:lpwstr>2052-12.8.2.1118</vt:lpwstr>
  </property>
</Properties>
</file>